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修订稿" sheetId="1" r:id="rId1"/>
  </sheets>
  <definedNames>
    <definedName name="_xlnm.Print_Titles" localSheetId="0">'修订稿'!$2:$5</definedName>
  </definedNames>
  <calcPr fullCalcOnLoad="1"/>
</workbook>
</file>

<file path=xl/sharedStrings.xml><?xml version="1.0" encoding="utf-8"?>
<sst xmlns="http://schemas.openxmlformats.org/spreadsheetml/2006/main" count="157" uniqueCount="75">
  <si>
    <t>附件1</t>
  </si>
  <si>
    <t>酉阳自治县2017年第三季度面向社会公开考试招聘教师岗位一览表</t>
  </si>
  <si>
    <t>序号</t>
  </si>
  <si>
    <t>主管部门</t>
  </si>
  <si>
    <t>招聘单位名称</t>
  </si>
  <si>
    <t>单位性质</t>
  </si>
  <si>
    <t>招聘岗位名称</t>
  </si>
  <si>
    <t>招聘岗位类别</t>
  </si>
  <si>
    <t>招聘指标</t>
  </si>
  <si>
    <t>招聘条件要求</t>
  </si>
  <si>
    <t>笔试内容</t>
  </si>
  <si>
    <t>面试形式</t>
  </si>
  <si>
    <t>备注</t>
  </si>
  <si>
    <t>专业</t>
  </si>
  <si>
    <t>学历（学位）</t>
  </si>
  <si>
    <t>资格证</t>
  </si>
  <si>
    <t>其他</t>
  </si>
  <si>
    <t>专业科目</t>
  </si>
  <si>
    <t>公共科目</t>
  </si>
  <si>
    <t>酉阳县教委</t>
  </si>
  <si>
    <t>酉阳县桃花源中学</t>
  </si>
  <si>
    <t>公益一类</t>
  </si>
  <si>
    <t>语文教师</t>
  </si>
  <si>
    <t>专技12级</t>
  </si>
  <si>
    <t>中国语言文学类、中文教育</t>
  </si>
  <si>
    <t>全日制普通高校本科及以上学历并取得相应学位</t>
  </si>
  <si>
    <t>具备初中教师资格证及以上</t>
  </si>
  <si>
    <t>聘用后，在酉阳最低服务年限5年</t>
  </si>
  <si>
    <t>语文专业知识</t>
  </si>
  <si>
    <t>综合基础知识（教育类）</t>
  </si>
  <si>
    <t>说课</t>
  </si>
  <si>
    <t>数学教师</t>
  </si>
  <si>
    <t>数学类、数学教育</t>
  </si>
  <si>
    <t>数学专业知识</t>
  </si>
  <si>
    <t>物理教师</t>
  </si>
  <si>
    <t>物理学类</t>
  </si>
  <si>
    <t>物理专业知识</t>
  </si>
  <si>
    <t>化学教师</t>
  </si>
  <si>
    <t>化学类</t>
  </si>
  <si>
    <t>化学专业知识</t>
  </si>
  <si>
    <t>政治教师</t>
  </si>
  <si>
    <t>哲学类，政治学类，马克思主义理论类</t>
  </si>
  <si>
    <t>政治专业知识</t>
  </si>
  <si>
    <t>生物教师</t>
  </si>
  <si>
    <t>生物科学类</t>
  </si>
  <si>
    <t>生物专业知识</t>
  </si>
  <si>
    <t>酉阳县实验小学</t>
  </si>
  <si>
    <t>具备小学教师资格证及以上</t>
  </si>
  <si>
    <t>英语教师</t>
  </si>
  <si>
    <t>外国语言文学类（英语方向）</t>
  </si>
  <si>
    <t>英语专业知识</t>
  </si>
  <si>
    <t>酉阳县民族小学</t>
  </si>
  <si>
    <t>酉阳县桃花源小学</t>
  </si>
  <si>
    <t>桃花源街道中心幼儿园</t>
  </si>
  <si>
    <t>学前及幼儿教师</t>
  </si>
  <si>
    <t>学前教育、幼儿教育、学前教育学</t>
  </si>
  <si>
    <t>具备幼儿教师资格证及以上</t>
  </si>
  <si>
    <t>幼教专业知识</t>
  </si>
  <si>
    <t>乡镇幼儿园</t>
  </si>
  <si>
    <t>专技13级</t>
  </si>
  <si>
    <t>国民教育专科学历及以上</t>
  </si>
  <si>
    <r>
      <t>限酉阳县户口（条件艰苦，边远偏僻）</t>
    </r>
    <r>
      <rPr>
        <sz val="10"/>
        <rFont val="Wingdings"/>
        <family val="0"/>
      </rPr>
      <t xml:space="preserve">    </t>
    </r>
    <r>
      <rPr>
        <sz val="10"/>
        <rFont val="方正小标宋简体"/>
        <family val="4"/>
      </rPr>
      <t xml:space="preserve">
</t>
    </r>
    <r>
      <rPr>
        <sz val="10"/>
        <rFont val="宋体"/>
        <family val="0"/>
      </rPr>
      <t>聘用后，在酉阳最低服务年限</t>
    </r>
    <r>
      <rPr>
        <sz val="10"/>
        <rFont val="仿宋_GB2312"/>
        <family val="3"/>
      </rPr>
      <t>5</t>
    </r>
    <r>
      <rPr>
        <sz val="10"/>
        <rFont val="宋体"/>
        <family val="0"/>
      </rPr>
      <t>年</t>
    </r>
  </si>
  <si>
    <t>偏柏乡中心幼儿园2人
兴隆镇中心幼儿园2人
宜居乡中心幼儿园3人</t>
  </si>
  <si>
    <t>酉阳县村级小学</t>
  </si>
  <si>
    <t>全科教师岗位1</t>
  </si>
  <si>
    <t>不限专业</t>
  </si>
  <si>
    <t>全日制普通高校专科及以上学历</t>
  </si>
  <si>
    <t>不限</t>
  </si>
  <si>
    <t>限酉阳县户口的贫困家庭大学生（建卡贫困户家庭、零就业家庭、低保户家庭）或服务期满且考核合格服务酉阳的西部计划志愿者（不限户口）。聘用后，在酉阳最低服务年限5年</t>
  </si>
  <si>
    <t>语文、数学学科专业知识</t>
  </si>
  <si>
    <t>麻旺镇加强小学1人
兴隆镇八穴小学1人
腴地乡高庄小学1人
腴地乡上腴小学1人
南腰界乡南龙小学1人</t>
  </si>
  <si>
    <t>全科教师岗位2</t>
  </si>
  <si>
    <r>
      <t>限酉阳县户口（条件艰苦，边远偏僻）</t>
    </r>
    <r>
      <rPr>
        <sz val="10"/>
        <rFont val="Wingdings"/>
        <family val="0"/>
      </rPr>
      <t xml:space="preserve">    
</t>
    </r>
    <r>
      <rPr>
        <sz val="10"/>
        <rFont val="宋体"/>
        <family val="0"/>
      </rPr>
      <t>聘用后，在酉阳最低服务年限5年</t>
    </r>
  </si>
  <si>
    <t>泔溪镇泡木小学1人
可大乡新溪小学1人
麻旺镇加强小学1人
麻旺镇吉安小学1人
兴隆镇八穴小学1人
腴地乡高庄小学1人
腴地乡上腴小学1人
南腰界乡南龙小学1人
偏柏乡两河村小1人
浪坪乡官田小学1人
两罾乡光华小学1人
丁市镇石门小学1人
酉酬镇沙田小学1人
五福乡老寨小学1人
龚滩镇曾潭小学1人
大溪镇金白村小1人
大溪镇长岭村小1人
李溪镇寨坝村小1人
李溪镇水田村小1人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</si>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</sst>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6"/>
      <name val="宋体"/>
      <family val="0"/>
    </font>
    <font>
      <b/>
      <sz val="22"/>
      <name val="方正小标宋_GBK"/>
      <family val="4"/>
    </font>
    <font>
      <b/>
      <sz val="10"/>
      <name val="宋体"/>
      <family val="0"/>
    </font>
    <font>
      <sz val="8"/>
      <name val="方正小标宋简体"/>
      <family val="4"/>
    </font>
    <font>
      <sz val="9"/>
      <name val="方正小标宋简体"/>
      <family val="4"/>
    </font>
    <font>
      <sz val="10"/>
      <name val="方正小标宋简体"/>
      <family val="4"/>
    </font>
    <font>
      <sz val="6"/>
      <name val="方正小标宋简体"/>
      <family val="4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name val="Wingdings"/>
      <family val="0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4" fontId="6" fillId="0" borderId="10" xfId="18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8" sqref="C18:C20"/>
    </sheetView>
  </sheetViews>
  <sheetFormatPr defaultColWidth="9.00390625" defaultRowHeight="14.25"/>
  <cols>
    <col min="1" max="2" width="4.75390625" style="0" customWidth="1"/>
    <col min="3" max="3" width="11.00390625" style="0" customWidth="1"/>
    <col min="4" max="4" width="5.00390625" style="5" customWidth="1"/>
    <col min="5" max="5" width="11.375" style="0" customWidth="1"/>
    <col min="6" max="6" width="7.125" style="0" customWidth="1"/>
    <col min="7" max="7" width="4.75390625" style="0" customWidth="1"/>
    <col min="8" max="8" width="16.25390625" style="0" customWidth="1"/>
    <col min="9" max="10" width="11.625" style="5" customWidth="1"/>
    <col min="11" max="11" width="21.375" style="6" customWidth="1"/>
    <col min="15" max="15" width="11.75390625" style="7" customWidth="1"/>
  </cols>
  <sheetData>
    <row r="1" spans="1:15" ht="19.5" customHeight="1">
      <c r="A1" s="8" t="s">
        <v>0</v>
      </c>
      <c r="B1" s="8"/>
      <c r="C1" s="8"/>
      <c r="D1" s="9"/>
      <c r="E1" s="9"/>
      <c r="F1" s="10"/>
      <c r="G1" s="11"/>
      <c r="H1" s="11"/>
      <c r="I1" s="11"/>
      <c r="J1" s="11"/>
      <c r="K1"/>
      <c r="L1" s="45"/>
      <c r="M1" s="45"/>
      <c r="N1" s="5"/>
      <c r="O1" s="5"/>
    </row>
    <row r="2" spans="1:15" ht="37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9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46"/>
      <c r="M3" s="46"/>
      <c r="N3" s="46"/>
      <c r="O3" s="13"/>
    </row>
    <row r="4" spans="1:15" s="1" customFormat="1" ht="32.25" customHeight="1">
      <c r="A4" s="14" t="s">
        <v>2</v>
      </c>
      <c r="B4" s="15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/>
      <c r="J4" s="14"/>
      <c r="K4" s="14"/>
      <c r="L4" s="18" t="s">
        <v>10</v>
      </c>
      <c r="M4" s="18"/>
      <c r="N4" s="18" t="s">
        <v>11</v>
      </c>
      <c r="O4" s="47" t="s">
        <v>12</v>
      </c>
    </row>
    <row r="5" spans="1:15" s="1" customFormat="1" ht="24" customHeight="1">
      <c r="A5" s="14"/>
      <c r="B5" s="16"/>
      <c r="C5" s="14"/>
      <c r="D5" s="14"/>
      <c r="E5" s="14"/>
      <c r="F5" s="14"/>
      <c r="G5" s="14"/>
      <c r="H5" s="14" t="s">
        <v>13</v>
      </c>
      <c r="I5" s="14" t="s">
        <v>14</v>
      </c>
      <c r="J5" s="14" t="s">
        <v>15</v>
      </c>
      <c r="K5" s="47" t="s">
        <v>16</v>
      </c>
      <c r="L5" s="48" t="s">
        <v>17</v>
      </c>
      <c r="M5" s="18" t="s">
        <v>18</v>
      </c>
      <c r="N5" s="18"/>
      <c r="O5" s="47"/>
    </row>
    <row r="6" spans="1:15" s="2" customFormat="1" ht="27" customHeight="1">
      <c r="A6" s="17">
        <v>1</v>
      </c>
      <c r="B6" s="18" t="s">
        <v>19</v>
      </c>
      <c r="C6" s="19" t="s">
        <v>20</v>
      </c>
      <c r="D6" s="19" t="s">
        <v>21</v>
      </c>
      <c r="E6" s="20" t="s">
        <v>22</v>
      </c>
      <c r="F6" s="21" t="s">
        <v>23</v>
      </c>
      <c r="G6" s="20">
        <v>3</v>
      </c>
      <c r="H6" s="20" t="s">
        <v>24</v>
      </c>
      <c r="I6" s="19" t="s">
        <v>25</v>
      </c>
      <c r="J6" s="49" t="s">
        <v>26</v>
      </c>
      <c r="K6" s="49" t="s">
        <v>27</v>
      </c>
      <c r="L6" s="48" t="s">
        <v>28</v>
      </c>
      <c r="M6" s="50" t="s">
        <v>29</v>
      </c>
      <c r="N6" s="51" t="s">
        <v>30</v>
      </c>
      <c r="O6" s="33"/>
    </row>
    <row r="7" spans="1:15" s="2" customFormat="1" ht="24.75" customHeight="1">
      <c r="A7" s="22"/>
      <c r="B7" s="18"/>
      <c r="C7" s="23"/>
      <c r="D7" s="23"/>
      <c r="E7" s="20" t="s">
        <v>31</v>
      </c>
      <c r="F7" s="24"/>
      <c r="G7" s="20">
        <v>3</v>
      </c>
      <c r="H7" s="20" t="s">
        <v>32</v>
      </c>
      <c r="I7" s="23"/>
      <c r="J7" s="52"/>
      <c r="K7" s="52"/>
      <c r="L7" s="48" t="s">
        <v>33</v>
      </c>
      <c r="M7" s="36"/>
      <c r="N7" s="51" t="s">
        <v>30</v>
      </c>
      <c r="O7" s="33"/>
    </row>
    <row r="8" spans="1:15" s="2" customFormat="1" ht="30" customHeight="1">
      <c r="A8" s="22"/>
      <c r="B8" s="18"/>
      <c r="C8" s="23"/>
      <c r="D8" s="23"/>
      <c r="E8" s="20" t="s">
        <v>34</v>
      </c>
      <c r="F8" s="24"/>
      <c r="G8" s="20">
        <v>3</v>
      </c>
      <c r="H8" s="20" t="s">
        <v>35</v>
      </c>
      <c r="I8" s="23"/>
      <c r="J8" s="52"/>
      <c r="K8" s="52"/>
      <c r="L8" s="48" t="s">
        <v>36</v>
      </c>
      <c r="M8" s="36"/>
      <c r="N8" s="51" t="s">
        <v>30</v>
      </c>
      <c r="O8" s="33"/>
    </row>
    <row r="9" spans="1:15" s="2" customFormat="1" ht="25.5" customHeight="1">
      <c r="A9" s="22"/>
      <c r="B9" s="18"/>
      <c r="C9" s="23"/>
      <c r="D9" s="23"/>
      <c r="E9" s="20" t="s">
        <v>37</v>
      </c>
      <c r="F9" s="24"/>
      <c r="G9" s="20">
        <v>3</v>
      </c>
      <c r="H9" s="20" t="s">
        <v>38</v>
      </c>
      <c r="I9" s="23"/>
      <c r="J9" s="52"/>
      <c r="K9" s="52"/>
      <c r="L9" s="48" t="s">
        <v>39</v>
      </c>
      <c r="M9" s="36"/>
      <c r="N9" s="51" t="s">
        <v>30</v>
      </c>
      <c r="O9" s="33"/>
    </row>
    <row r="10" spans="1:15" s="2" customFormat="1" ht="24.75" customHeight="1">
      <c r="A10" s="22"/>
      <c r="B10" s="18"/>
      <c r="C10" s="23"/>
      <c r="D10" s="23"/>
      <c r="E10" s="20" t="s">
        <v>40</v>
      </c>
      <c r="F10" s="24"/>
      <c r="G10" s="20">
        <v>1</v>
      </c>
      <c r="H10" s="20" t="s">
        <v>41</v>
      </c>
      <c r="I10" s="23"/>
      <c r="J10" s="52"/>
      <c r="K10" s="52"/>
      <c r="L10" s="48" t="s">
        <v>42</v>
      </c>
      <c r="M10" s="36"/>
      <c r="N10" s="51" t="s">
        <v>30</v>
      </c>
      <c r="O10" s="33"/>
    </row>
    <row r="11" spans="1:15" s="2" customFormat="1" ht="20.25" customHeight="1">
      <c r="A11" s="22"/>
      <c r="B11" s="18"/>
      <c r="C11" s="25"/>
      <c r="D11" s="25"/>
      <c r="E11" s="20" t="s">
        <v>43</v>
      </c>
      <c r="F11" s="26"/>
      <c r="G11" s="20">
        <v>2</v>
      </c>
      <c r="H11" s="20" t="s">
        <v>44</v>
      </c>
      <c r="I11" s="25"/>
      <c r="J11" s="53"/>
      <c r="K11" s="53"/>
      <c r="L11" s="48" t="s">
        <v>45</v>
      </c>
      <c r="M11" s="54"/>
      <c r="N11" s="51" t="s">
        <v>30</v>
      </c>
      <c r="O11" s="33"/>
    </row>
    <row r="12" spans="1:15" s="2" customFormat="1" ht="25.5" customHeight="1">
      <c r="A12" s="17">
        <v>2</v>
      </c>
      <c r="B12" s="18"/>
      <c r="C12" s="27" t="s">
        <v>46</v>
      </c>
      <c r="D12" s="28" t="s">
        <v>21</v>
      </c>
      <c r="E12" s="20" t="s">
        <v>22</v>
      </c>
      <c r="F12" s="20" t="s">
        <v>23</v>
      </c>
      <c r="G12" s="20">
        <v>1</v>
      </c>
      <c r="H12" s="20" t="s">
        <v>24</v>
      </c>
      <c r="I12" s="28" t="s">
        <v>25</v>
      </c>
      <c r="J12" s="55" t="s">
        <v>47</v>
      </c>
      <c r="K12" s="56" t="s">
        <v>27</v>
      </c>
      <c r="L12" s="48" t="s">
        <v>28</v>
      </c>
      <c r="M12" s="18" t="s">
        <v>29</v>
      </c>
      <c r="N12" s="51" t="s">
        <v>30</v>
      </c>
      <c r="O12" s="33"/>
    </row>
    <row r="13" spans="1:15" s="2" customFormat="1" ht="21.75" customHeight="1">
      <c r="A13" s="22"/>
      <c r="B13" s="18"/>
      <c r="C13" s="27"/>
      <c r="D13" s="28"/>
      <c r="E13" s="20" t="s">
        <v>31</v>
      </c>
      <c r="F13" s="20"/>
      <c r="G13" s="20">
        <v>1</v>
      </c>
      <c r="H13" s="20" t="s">
        <v>32</v>
      </c>
      <c r="I13" s="28"/>
      <c r="J13" s="55"/>
      <c r="K13" s="56"/>
      <c r="L13" s="48" t="s">
        <v>33</v>
      </c>
      <c r="M13" s="18"/>
      <c r="N13" s="51" t="s">
        <v>30</v>
      </c>
      <c r="O13" s="33"/>
    </row>
    <row r="14" spans="1:15" s="2" customFormat="1" ht="30" customHeight="1">
      <c r="A14" s="29"/>
      <c r="B14" s="18"/>
      <c r="C14" s="27"/>
      <c r="D14" s="28"/>
      <c r="E14" s="20" t="s">
        <v>48</v>
      </c>
      <c r="F14" s="20"/>
      <c r="G14" s="20">
        <v>1</v>
      </c>
      <c r="H14" s="20" t="s">
        <v>49</v>
      </c>
      <c r="I14" s="28"/>
      <c r="J14" s="55"/>
      <c r="K14" s="56"/>
      <c r="L14" s="48" t="s">
        <v>50</v>
      </c>
      <c r="M14" s="18"/>
      <c r="N14" s="51" t="s">
        <v>30</v>
      </c>
      <c r="O14" s="33"/>
    </row>
    <row r="15" spans="1:15" s="2" customFormat="1" ht="24.75" customHeight="1">
      <c r="A15" s="17">
        <v>3</v>
      </c>
      <c r="B15" s="18"/>
      <c r="C15" s="30" t="s">
        <v>51</v>
      </c>
      <c r="D15" s="28" t="s">
        <v>21</v>
      </c>
      <c r="E15" s="20" t="s">
        <v>22</v>
      </c>
      <c r="F15" s="20" t="s">
        <v>23</v>
      </c>
      <c r="G15" s="30">
        <v>1</v>
      </c>
      <c r="H15" s="20" t="s">
        <v>24</v>
      </c>
      <c r="I15" s="28" t="s">
        <v>25</v>
      </c>
      <c r="J15" s="55" t="s">
        <v>47</v>
      </c>
      <c r="K15" s="56" t="s">
        <v>27</v>
      </c>
      <c r="L15" s="48" t="s">
        <v>28</v>
      </c>
      <c r="M15" s="18" t="s">
        <v>29</v>
      </c>
      <c r="N15" s="51" t="s">
        <v>30</v>
      </c>
      <c r="O15" s="33"/>
    </row>
    <row r="16" spans="1:15" s="2" customFormat="1" ht="24" customHeight="1">
      <c r="A16" s="22"/>
      <c r="B16" s="18"/>
      <c r="C16" s="30"/>
      <c r="D16" s="28"/>
      <c r="E16" s="20" t="s">
        <v>31</v>
      </c>
      <c r="F16" s="20"/>
      <c r="G16" s="30">
        <v>1</v>
      </c>
      <c r="H16" s="20" t="s">
        <v>32</v>
      </c>
      <c r="I16" s="28"/>
      <c r="J16" s="55"/>
      <c r="K16" s="56"/>
      <c r="L16" s="48" t="s">
        <v>33</v>
      </c>
      <c r="M16" s="18"/>
      <c r="N16" s="51" t="s">
        <v>30</v>
      </c>
      <c r="O16" s="33"/>
    </row>
    <row r="17" spans="1:15" s="2" customFormat="1" ht="27" customHeight="1">
      <c r="A17" s="29"/>
      <c r="B17" s="18"/>
      <c r="C17" s="30"/>
      <c r="D17" s="28"/>
      <c r="E17" s="20" t="s">
        <v>48</v>
      </c>
      <c r="F17" s="20"/>
      <c r="G17" s="30">
        <v>1</v>
      </c>
      <c r="H17" s="20" t="s">
        <v>49</v>
      </c>
      <c r="I17" s="28"/>
      <c r="J17" s="55"/>
      <c r="K17" s="56"/>
      <c r="L17" s="48" t="s">
        <v>50</v>
      </c>
      <c r="M17" s="18"/>
      <c r="N17" s="51" t="s">
        <v>30</v>
      </c>
      <c r="O17" s="33"/>
    </row>
    <row r="18" spans="1:15" s="2" customFormat="1" ht="27" customHeight="1">
      <c r="A18" s="17">
        <v>4</v>
      </c>
      <c r="B18" s="18"/>
      <c r="C18" s="28" t="s">
        <v>52</v>
      </c>
      <c r="D18" s="28" t="s">
        <v>21</v>
      </c>
      <c r="E18" s="20" t="s">
        <v>22</v>
      </c>
      <c r="F18" s="30" t="s">
        <v>23</v>
      </c>
      <c r="G18" s="30">
        <v>1</v>
      </c>
      <c r="H18" s="20" t="s">
        <v>24</v>
      </c>
      <c r="I18" s="28" t="s">
        <v>25</v>
      </c>
      <c r="J18" s="55" t="s">
        <v>47</v>
      </c>
      <c r="K18" s="56" t="s">
        <v>27</v>
      </c>
      <c r="L18" s="48" t="s">
        <v>28</v>
      </c>
      <c r="M18" s="18" t="s">
        <v>29</v>
      </c>
      <c r="N18" s="51" t="s">
        <v>30</v>
      </c>
      <c r="O18" s="33"/>
    </row>
    <row r="19" spans="1:15" s="2" customFormat="1" ht="24" customHeight="1">
      <c r="A19" s="22"/>
      <c r="B19" s="18"/>
      <c r="C19" s="28"/>
      <c r="D19" s="28"/>
      <c r="E19" s="20" t="s">
        <v>31</v>
      </c>
      <c r="F19" s="30"/>
      <c r="G19" s="30">
        <v>1</v>
      </c>
      <c r="H19" s="20" t="s">
        <v>32</v>
      </c>
      <c r="I19" s="28"/>
      <c r="J19" s="55"/>
      <c r="K19" s="56"/>
      <c r="L19" s="48" t="s">
        <v>33</v>
      </c>
      <c r="M19" s="18"/>
      <c r="N19" s="51" t="s">
        <v>30</v>
      </c>
      <c r="O19" s="33"/>
    </row>
    <row r="20" spans="1:15" s="2" customFormat="1" ht="24.75" customHeight="1">
      <c r="A20" s="29"/>
      <c r="B20" s="18"/>
      <c r="C20" s="28"/>
      <c r="D20" s="28"/>
      <c r="E20" s="20" t="s">
        <v>48</v>
      </c>
      <c r="F20" s="30"/>
      <c r="G20" s="30">
        <v>1</v>
      </c>
      <c r="H20" s="20" t="s">
        <v>49</v>
      </c>
      <c r="I20" s="28"/>
      <c r="J20" s="55"/>
      <c r="K20" s="56"/>
      <c r="L20" s="48" t="s">
        <v>50</v>
      </c>
      <c r="M20" s="18"/>
      <c r="N20" s="51" t="s">
        <v>30</v>
      </c>
      <c r="O20" s="33"/>
    </row>
    <row r="21" spans="1:15" s="2" customFormat="1" ht="48" customHeight="1">
      <c r="A21" s="31">
        <v>5</v>
      </c>
      <c r="B21" s="18"/>
      <c r="C21" s="28" t="s">
        <v>53</v>
      </c>
      <c r="D21" s="28" t="s">
        <v>21</v>
      </c>
      <c r="E21" s="30" t="s">
        <v>54</v>
      </c>
      <c r="F21" s="30" t="s">
        <v>23</v>
      </c>
      <c r="G21" s="30">
        <v>2</v>
      </c>
      <c r="H21" s="20" t="s">
        <v>55</v>
      </c>
      <c r="I21" s="28" t="s">
        <v>25</v>
      </c>
      <c r="J21" s="28" t="s">
        <v>56</v>
      </c>
      <c r="K21" s="57" t="s">
        <v>27</v>
      </c>
      <c r="L21" s="18" t="s">
        <v>57</v>
      </c>
      <c r="M21" s="48" t="s">
        <v>29</v>
      </c>
      <c r="N21" s="51" t="s">
        <v>30</v>
      </c>
      <c r="O21" s="57"/>
    </row>
    <row r="22" spans="1:15" s="3" customFormat="1" ht="67.5" customHeight="1">
      <c r="A22" s="32">
        <v>6</v>
      </c>
      <c r="B22" s="18"/>
      <c r="C22" s="33" t="s">
        <v>58</v>
      </c>
      <c r="D22" s="33" t="s">
        <v>21</v>
      </c>
      <c r="E22" s="34" t="s">
        <v>54</v>
      </c>
      <c r="F22" s="34" t="s">
        <v>59</v>
      </c>
      <c r="G22" s="34">
        <v>7</v>
      </c>
      <c r="H22" s="35" t="s">
        <v>55</v>
      </c>
      <c r="I22" s="33" t="s">
        <v>60</v>
      </c>
      <c r="J22" s="28" t="s">
        <v>56</v>
      </c>
      <c r="K22" s="58" t="s">
        <v>61</v>
      </c>
      <c r="L22" s="18" t="s">
        <v>57</v>
      </c>
      <c r="M22" s="48" t="s">
        <v>29</v>
      </c>
      <c r="N22" s="51" t="s">
        <v>30</v>
      </c>
      <c r="O22" s="33" t="s">
        <v>62</v>
      </c>
    </row>
    <row r="23" spans="1:15" s="2" customFormat="1" ht="90" customHeight="1">
      <c r="A23" s="31">
        <v>7</v>
      </c>
      <c r="B23" s="36" t="s">
        <v>19</v>
      </c>
      <c r="C23" s="37" t="s">
        <v>63</v>
      </c>
      <c r="D23" s="28" t="s">
        <v>21</v>
      </c>
      <c r="E23" s="38" t="s">
        <v>64</v>
      </c>
      <c r="F23" s="38" t="s">
        <v>59</v>
      </c>
      <c r="G23" s="30">
        <v>5</v>
      </c>
      <c r="H23" s="20" t="s">
        <v>65</v>
      </c>
      <c r="I23" s="28" t="s">
        <v>66</v>
      </c>
      <c r="J23" s="28" t="s">
        <v>67</v>
      </c>
      <c r="K23" s="59" t="s">
        <v>68</v>
      </c>
      <c r="L23" s="18" t="s">
        <v>69</v>
      </c>
      <c r="M23" s="48" t="s">
        <v>29</v>
      </c>
      <c r="N23" s="51" t="s">
        <v>30</v>
      </c>
      <c r="O23" s="60" t="s">
        <v>70</v>
      </c>
    </row>
    <row r="24" spans="1:15" s="2" customFormat="1" ht="174" customHeight="1">
      <c r="A24" s="31">
        <v>8</v>
      </c>
      <c r="B24" s="39"/>
      <c r="C24" s="37" t="s">
        <v>63</v>
      </c>
      <c r="D24" s="28" t="s">
        <v>21</v>
      </c>
      <c r="E24" s="38" t="s">
        <v>71</v>
      </c>
      <c r="F24" s="38" t="s">
        <v>59</v>
      </c>
      <c r="G24" s="30">
        <v>19</v>
      </c>
      <c r="H24" s="20" t="s">
        <v>65</v>
      </c>
      <c r="I24" s="28" t="s">
        <v>66</v>
      </c>
      <c r="J24" s="28" t="s">
        <v>67</v>
      </c>
      <c r="K24" s="59" t="s">
        <v>72</v>
      </c>
      <c r="L24" s="18" t="s">
        <v>69</v>
      </c>
      <c r="M24" s="48" t="s">
        <v>29</v>
      </c>
      <c r="N24" s="51" t="s">
        <v>30</v>
      </c>
      <c r="O24" s="60" t="s">
        <v>73</v>
      </c>
    </row>
    <row r="25" spans="1:15" s="4" customFormat="1" ht="30" customHeight="1">
      <c r="A25" s="40" t="s">
        <v>74</v>
      </c>
      <c r="B25" s="41"/>
      <c r="C25" s="42"/>
      <c r="D25" s="43"/>
      <c r="E25" s="43"/>
      <c r="F25" s="43"/>
      <c r="G25" s="43">
        <f>SUM(G6:G24)</f>
        <v>57</v>
      </c>
      <c r="H25" s="44"/>
      <c r="I25" s="61"/>
      <c r="J25" s="61"/>
      <c r="K25" s="62"/>
      <c r="L25" s="63"/>
      <c r="M25" s="64"/>
      <c r="N25" s="63"/>
      <c r="O25" s="65"/>
    </row>
  </sheetData>
  <sheetProtection/>
  <mergeCells count="53">
    <mergeCell ref="A1:C1"/>
    <mergeCell ref="A2:O2"/>
    <mergeCell ref="A3:K3"/>
    <mergeCell ref="H4:K4"/>
    <mergeCell ref="L4:M4"/>
    <mergeCell ref="A25:C25"/>
    <mergeCell ref="A4:A5"/>
    <mergeCell ref="A6:A11"/>
    <mergeCell ref="A12:A14"/>
    <mergeCell ref="A15:A17"/>
    <mergeCell ref="A18:A20"/>
    <mergeCell ref="B4:B5"/>
    <mergeCell ref="B6:B22"/>
    <mergeCell ref="B23:B24"/>
    <mergeCell ref="C4:C5"/>
    <mergeCell ref="C6:C11"/>
    <mergeCell ref="C12:C14"/>
    <mergeCell ref="C15:C17"/>
    <mergeCell ref="C18:C20"/>
    <mergeCell ref="D4:D5"/>
    <mergeCell ref="D6:D11"/>
    <mergeCell ref="D12:D14"/>
    <mergeCell ref="D15:D17"/>
    <mergeCell ref="D18:D20"/>
    <mergeCell ref="E4:E5"/>
    <mergeCell ref="F4:F5"/>
    <mergeCell ref="F6:F11"/>
    <mergeCell ref="F12:F14"/>
    <mergeCell ref="F15:F17"/>
    <mergeCell ref="F18:F20"/>
    <mergeCell ref="G4:G5"/>
    <mergeCell ref="I6:I11"/>
    <mergeCell ref="I12:I14"/>
    <mergeCell ref="I15:I17"/>
    <mergeCell ref="I18:I20"/>
    <mergeCell ref="J6:J11"/>
    <mergeCell ref="J12:J14"/>
    <mergeCell ref="J15:J17"/>
    <mergeCell ref="J18:J20"/>
    <mergeCell ref="K6:K11"/>
    <mergeCell ref="K12:K14"/>
    <mergeCell ref="K15:K17"/>
    <mergeCell ref="K18:K20"/>
    <mergeCell ref="M6:M11"/>
    <mergeCell ref="M12:M14"/>
    <mergeCell ref="M15:M17"/>
    <mergeCell ref="M18:M20"/>
    <mergeCell ref="N4:N5"/>
    <mergeCell ref="O4:O5"/>
    <mergeCell ref="O6:O9"/>
    <mergeCell ref="O12:O14"/>
    <mergeCell ref="O15:O17"/>
    <mergeCell ref="O18:O20"/>
  </mergeCells>
  <printOptions/>
  <pageMargins left="0.83" right="0.55" top="0.55" bottom="0.29" header="0.51" footer="0.31"/>
  <pageSetup horizontalDpi="600" verticalDpi="600" orientation="landscape" paperSize="9" scale="75"/>
  <headerFooter scaleWithDoc="0" alignWithMargins="0">
    <oddFooter>&amp;C第 &amp;P 页，共 &amp;N 页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2017-07-17T06:32:57Z</cp:lastPrinted>
  <dcterms:created xsi:type="dcterms:W3CDTF">1996-12-17T01:32:42Z</dcterms:created>
  <dcterms:modified xsi:type="dcterms:W3CDTF">2017-08-04T08:03:19Z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