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35" windowHeight="12465" activeTab="0"/>
  </bookViews>
  <sheets>
    <sheet name="1" sheetId="1" r:id="rId1"/>
  </sheets>
  <definedNames>
    <definedName name="_xlnm.Print_Titles" localSheetId="0">'1'!$1:$3</definedName>
  </definedNames>
  <calcPr fullCalcOnLoad="1"/>
</workbook>
</file>

<file path=xl/sharedStrings.xml><?xml version="1.0" encoding="utf-8"?>
<sst xmlns="http://schemas.openxmlformats.org/spreadsheetml/2006/main" count="23" uniqueCount="22">
  <si>
    <t>信阳市平桥区2019年参加中国•河南招才引智
创新发展大会绿色通道公开招聘教师计划表</t>
  </si>
  <si>
    <t>单位</t>
  </si>
  <si>
    <t>拟招聘教师学科情况</t>
  </si>
  <si>
    <t>备注</t>
  </si>
  <si>
    <t>语文</t>
  </si>
  <si>
    <t>数学</t>
  </si>
  <si>
    <t>英语</t>
  </si>
  <si>
    <t>体育</t>
  </si>
  <si>
    <t>音乐</t>
  </si>
  <si>
    <t>美术</t>
  </si>
  <si>
    <t>物理</t>
  </si>
  <si>
    <t>化学</t>
  </si>
  <si>
    <t>政治</t>
  </si>
  <si>
    <t>历史</t>
  </si>
  <si>
    <t>地理</t>
  </si>
  <si>
    <t>合计</t>
  </si>
  <si>
    <t>信阳市第一初级中学</t>
  </si>
  <si>
    <t>信阳市第五初级中学</t>
  </si>
  <si>
    <t>信阳市平桥区第一小学</t>
  </si>
  <si>
    <t>信阳市平桥区第二小学</t>
  </si>
  <si>
    <t>信阳市平桥区第三小学</t>
  </si>
  <si>
    <t>信阳市平桥区外国语小学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</si>
</sst>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12"/>
      <name val="仿宋"/>
      <family val="3"/>
    </font>
    <font>
      <b/>
      <sz val="22"/>
      <name val="宋体"/>
      <family val="0"/>
    </font>
    <font>
      <sz val="14"/>
      <name val="仿宋"/>
      <family val="3"/>
    </font>
    <font>
      <sz val="12"/>
      <color indexed="8"/>
      <name val="仿宋"/>
      <family val="3"/>
    </font>
    <font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sz val="9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sz val="9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9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8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0">
      <alignment vertical="center"/>
      <protection/>
    </xf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>
      <alignment vertical="center"/>
      <protection/>
    </xf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1" fillId="0" borderId="0">
      <alignment vertical="center"/>
      <protection/>
    </xf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0" fillId="0" borderId="0">
      <alignment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</cellStyleXfs>
  <cellXfs count="22">
    <xf numFmtId="0" fontId="0" fillId="0" borderId="0" xfId="0" applyAlignment="1">
      <alignment vertical="center"/>
    </xf>
    <xf numFmtId="0" fontId="1" fillId="0" borderId="0" xfId="72" applyFont="1" applyAlignment="1">
      <alignment horizontal="center"/>
      <protection/>
    </xf>
    <xf numFmtId="0" fontId="2" fillId="0" borderId="0" xfId="72" applyFont="1" applyAlignment="1">
      <alignment horizontal="center" vertical="center"/>
      <protection/>
    </xf>
    <xf numFmtId="0" fontId="3" fillId="0" borderId="0" xfId="72" applyFont="1" applyAlignment="1">
      <alignment horizontal="center" vertical="center"/>
      <protection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72" applyFont="1" applyBorder="1" applyAlignment="1">
      <alignment horizontal="center" vertical="center" wrapText="1"/>
      <protection/>
    </xf>
    <xf numFmtId="0" fontId="5" fillId="0" borderId="9" xfId="72" applyFont="1" applyBorder="1" applyAlignment="1">
      <alignment horizontal="center" vertical="center" wrapText="1"/>
      <protection/>
    </xf>
    <xf numFmtId="0" fontId="3" fillId="0" borderId="10" xfId="72" applyFont="1" applyBorder="1" applyAlignment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 wrapText="1"/>
    </xf>
    <xf numFmtId="0" fontId="3" fillId="0" borderId="9" xfId="74" applyNumberFormat="1" applyFont="1" applyBorder="1" applyAlignment="1" applyProtection="1">
      <alignment horizontal="center" vertical="center" wrapText="1"/>
      <protection/>
    </xf>
    <xf numFmtId="0" fontId="48" fillId="0" borderId="9" xfId="0" applyFont="1" applyFill="1" applyBorder="1" applyAlignment="1">
      <alignment horizontal="center" vertical="center"/>
    </xf>
    <xf numFmtId="0" fontId="3" fillId="0" borderId="11" xfId="72" applyFont="1" applyBorder="1" applyAlignment="1">
      <alignment horizontal="center" vertical="center" wrapText="1"/>
      <protection/>
    </xf>
    <xf numFmtId="0" fontId="3" fillId="0" borderId="1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6" fillId="0" borderId="13" xfId="73" applyNumberFormat="1" applyFont="1" applyBorder="1" applyAlignment="1" applyProtection="1">
      <alignment horizontal="center" vertical="center" wrapText="1"/>
      <protection/>
    </xf>
  </cellXfs>
  <cellStyles count="67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常规_乡镇小学合计_15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常规_乡镇小学合计_3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常规_乡镇小学合计_10" xfId="42"/>
    <cellStyle name="常规_乡镇小学合计_5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常规_乡镇小学合计_13" xfId="54"/>
    <cellStyle name="常规_乡镇小学合计_8" xfId="55"/>
    <cellStyle name="40% - 强调文字颜色 1" xfId="56"/>
    <cellStyle name="20% - 强调文字颜色 2" xfId="57"/>
    <cellStyle name="常规_乡镇小学合计_14" xfId="58"/>
    <cellStyle name="常规_乡镇小学合计_9" xfId="59"/>
    <cellStyle name="40% - 强调文字颜色 2" xfId="60"/>
    <cellStyle name="强调文字颜色 3" xfId="61"/>
    <cellStyle name="强调文字颜色 4" xfId="62"/>
    <cellStyle name="20% - 强调文字颜色 4" xfId="63"/>
    <cellStyle name="常规_乡镇小学合计_16" xfId="64"/>
    <cellStyle name="40% - 强调文字颜色 4" xfId="65"/>
    <cellStyle name="强调文字颜色 5" xfId="66"/>
    <cellStyle name="40% - 强调文字颜色 5" xfId="67"/>
    <cellStyle name="60% - 强调文字颜色 5" xfId="68"/>
    <cellStyle name="强调文字颜色 6" xfId="69"/>
    <cellStyle name="40% - 强调文字颜色 6" xfId="70"/>
    <cellStyle name="60% - 强调文字颜色 6" xfId="71"/>
    <cellStyle name="常规_Sheet1" xfId="72"/>
    <cellStyle name="常规_乡镇小学合计_1" xfId="73"/>
    <cellStyle name="常规_乡镇小学合计" xfId="74"/>
    <cellStyle name="常规_乡镇小学合计_11" xfId="75"/>
    <cellStyle name="常规_乡镇小学合计_6" xfId="76"/>
    <cellStyle name="常规_乡镇小学合计_12" xfId="77"/>
    <cellStyle name="常规_乡镇小学合计_7" xfId="78"/>
    <cellStyle name="常规_乡镇小学合计_2" xfId="79"/>
    <cellStyle name="常规_乡镇小学合计_4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0"/>
  <sheetViews>
    <sheetView tabSelected="1" zoomScaleSheetLayoutView="100" workbookViewId="0" topLeftCell="A1">
      <selection activeCell="H6" sqref="H6"/>
    </sheetView>
  </sheetViews>
  <sheetFormatPr defaultColWidth="9.00390625" defaultRowHeight="14.25"/>
  <cols>
    <col min="1" max="1" width="15.875" style="8" customWidth="1"/>
    <col min="2" max="12" width="4.625" style="8" customWidth="1"/>
    <col min="13" max="13" width="6.50390625" style="8" customWidth="1"/>
    <col min="14" max="14" width="5.75390625" style="8" customWidth="1"/>
    <col min="15" max="248" width="9.00390625" style="8" customWidth="1"/>
    <col min="249" max="16384" width="9.00390625" style="8" customWidth="1"/>
  </cols>
  <sheetData>
    <row r="1" spans="1:14" s="1" customFormat="1" ht="91.5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14" s="2" customFormat="1" ht="33" customHeight="1">
      <c r="A2" s="10" t="s">
        <v>1</v>
      </c>
      <c r="B2" s="10" t="s">
        <v>2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 t="s">
        <v>3</v>
      </c>
    </row>
    <row r="3" spans="1:14" s="2" customFormat="1" ht="57" customHeight="1">
      <c r="A3" s="10"/>
      <c r="B3" s="10" t="s">
        <v>4</v>
      </c>
      <c r="C3" s="10" t="s">
        <v>5</v>
      </c>
      <c r="D3" s="10" t="s">
        <v>6</v>
      </c>
      <c r="E3" s="10" t="s">
        <v>7</v>
      </c>
      <c r="F3" s="10" t="s">
        <v>8</v>
      </c>
      <c r="G3" s="10" t="s">
        <v>9</v>
      </c>
      <c r="H3" s="10" t="s">
        <v>10</v>
      </c>
      <c r="I3" s="10" t="s">
        <v>11</v>
      </c>
      <c r="J3" s="10" t="s">
        <v>12</v>
      </c>
      <c r="K3" s="10" t="s">
        <v>13</v>
      </c>
      <c r="L3" s="10" t="s">
        <v>14</v>
      </c>
      <c r="M3" s="10" t="s">
        <v>15</v>
      </c>
      <c r="N3" s="10"/>
    </row>
    <row r="4" spans="1:14" s="3" customFormat="1" ht="42" customHeight="1">
      <c r="A4" s="11" t="s">
        <v>16</v>
      </c>
      <c r="B4" s="11">
        <v>7</v>
      </c>
      <c r="C4" s="11">
        <v>10</v>
      </c>
      <c r="D4" s="11">
        <v>7</v>
      </c>
      <c r="E4" s="11"/>
      <c r="F4" s="11">
        <v>1</v>
      </c>
      <c r="G4" s="11"/>
      <c r="H4" s="11">
        <v>1</v>
      </c>
      <c r="I4" s="11">
        <v>1</v>
      </c>
      <c r="J4" s="11">
        <v>1</v>
      </c>
      <c r="K4" s="11">
        <v>1</v>
      </c>
      <c r="L4" s="11">
        <v>1</v>
      </c>
      <c r="M4" s="11">
        <f aca="true" t="shared" si="0" ref="M4:M46">SUM(B4:L4)</f>
        <v>30</v>
      </c>
      <c r="N4" s="17"/>
    </row>
    <row r="5" spans="1:14" s="3" customFormat="1" ht="42" customHeight="1">
      <c r="A5" s="11" t="s">
        <v>17</v>
      </c>
      <c r="B5" s="11">
        <v>5</v>
      </c>
      <c r="C5" s="11">
        <v>9</v>
      </c>
      <c r="D5" s="11">
        <v>5</v>
      </c>
      <c r="E5" s="11">
        <v>3</v>
      </c>
      <c r="F5" s="11"/>
      <c r="G5" s="11">
        <v>1</v>
      </c>
      <c r="H5" s="11">
        <v>2</v>
      </c>
      <c r="I5" s="11">
        <v>2</v>
      </c>
      <c r="J5" s="11">
        <v>1</v>
      </c>
      <c r="K5" s="11">
        <v>1</v>
      </c>
      <c r="L5" s="11">
        <v>1</v>
      </c>
      <c r="M5" s="11">
        <f t="shared" si="0"/>
        <v>30</v>
      </c>
      <c r="N5" s="17"/>
    </row>
    <row r="6" spans="1:14" s="4" customFormat="1" ht="42" customHeight="1">
      <c r="A6" s="12" t="s">
        <v>18</v>
      </c>
      <c r="B6" s="13">
        <v>4</v>
      </c>
      <c r="C6" s="13">
        <v>4</v>
      </c>
      <c r="D6" s="13"/>
      <c r="E6" s="13">
        <v>1</v>
      </c>
      <c r="F6" s="13">
        <v>1</v>
      </c>
      <c r="G6" s="13"/>
      <c r="H6" s="13"/>
      <c r="I6" s="13"/>
      <c r="J6" s="13"/>
      <c r="K6" s="13"/>
      <c r="L6" s="13"/>
      <c r="M6" s="12">
        <f t="shared" si="0"/>
        <v>10</v>
      </c>
      <c r="N6" s="18"/>
    </row>
    <row r="7" spans="1:14" s="5" customFormat="1" ht="42" customHeight="1">
      <c r="A7" s="12" t="s">
        <v>19</v>
      </c>
      <c r="B7" s="14">
        <v>4</v>
      </c>
      <c r="C7" s="14">
        <v>4</v>
      </c>
      <c r="D7" s="14">
        <v>2</v>
      </c>
      <c r="E7" s="14"/>
      <c r="F7" s="14"/>
      <c r="G7" s="14"/>
      <c r="H7" s="14"/>
      <c r="I7" s="14"/>
      <c r="J7" s="14"/>
      <c r="K7" s="14"/>
      <c r="L7" s="14"/>
      <c r="M7" s="19">
        <f t="shared" si="0"/>
        <v>10</v>
      </c>
      <c r="N7" s="20"/>
    </row>
    <row r="8" spans="1:14" s="5" customFormat="1" ht="42" customHeight="1">
      <c r="A8" s="12" t="s">
        <v>20</v>
      </c>
      <c r="B8" s="14">
        <v>3</v>
      </c>
      <c r="C8" s="14">
        <v>3</v>
      </c>
      <c r="D8" s="14">
        <v>1</v>
      </c>
      <c r="E8" s="14">
        <v>2</v>
      </c>
      <c r="F8" s="14"/>
      <c r="G8" s="14">
        <v>1</v>
      </c>
      <c r="H8" s="14"/>
      <c r="I8" s="14"/>
      <c r="J8" s="14"/>
      <c r="K8" s="14"/>
      <c r="L8" s="14"/>
      <c r="M8" s="19">
        <f t="shared" si="0"/>
        <v>10</v>
      </c>
      <c r="N8" s="20"/>
    </row>
    <row r="9" spans="1:14" s="5" customFormat="1" ht="42" customHeight="1">
      <c r="A9" s="15" t="s">
        <v>21</v>
      </c>
      <c r="B9" s="14">
        <v>3</v>
      </c>
      <c r="C9" s="14">
        <v>3</v>
      </c>
      <c r="D9" s="14">
        <v>3</v>
      </c>
      <c r="E9" s="14"/>
      <c r="F9" s="14">
        <v>1</v>
      </c>
      <c r="G9" s="14"/>
      <c r="H9" s="14"/>
      <c r="I9" s="14"/>
      <c r="J9" s="14"/>
      <c r="K9" s="14"/>
      <c r="L9" s="14"/>
      <c r="M9" s="19">
        <f t="shared" si="0"/>
        <v>10</v>
      </c>
      <c r="N9" s="21"/>
    </row>
    <row r="10" spans="1:14" s="6" customFormat="1" ht="42" customHeight="1">
      <c r="A10" s="16" t="s">
        <v>15</v>
      </c>
      <c r="B10" s="14">
        <f>B4+B5+B6+B7+B8+B9</f>
        <v>26</v>
      </c>
      <c r="C10" s="14">
        <f aca="true" t="shared" si="1" ref="C10:L10">C4+C5+C6+C7+C8+C9</f>
        <v>33</v>
      </c>
      <c r="D10" s="14">
        <f t="shared" si="1"/>
        <v>18</v>
      </c>
      <c r="E10" s="14">
        <f t="shared" si="1"/>
        <v>6</v>
      </c>
      <c r="F10" s="14">
        <f t="shared" si="1"/>
        <v>3</v>
      </c>
      <c r="G10" s="14">
        <f t="shared" si="1"/>
        <v>2</v>
      </c>
      <c r="H10" s="14">
        <f t="shared" si="1"/>
        <v>3</v>
      </c>
      <c r="I10" s="14">
        <f t="shared" si="1"/>
        <v>3</v>
      </c>
      <c r="J10" s="14">
        <f t="shared" si="1"/>
        <v>2</v>
      </c>
      <c r="K10" s="14">
        <f t="shared" si="1"/>
        <v>2</v>
      </c>
      <c r="L10" s="14">
        <f t="shared" si="1"/>
        <v>2</v>
      </c>
      <c r="M10" s="19">
        <f>SUM(M4:M9)</f>
        <v>100</v>
      </c>
      <c r="N10" s="19"/>
    </row>
    <row r="11" s="7" customFormat="1" ht="24.75" customHeight="1"/>
    <row r="12" s="7" customFormat="1" ht="24.75" customHeight="1"/>
    <row r="13" s="7" customFormat="1" ht="24.75" customHeight="1"/>
    <row r="14" s="7" customFormat="1" ht="24.75" customHeight="1"/>
    <row r="15" s="7" customFormat="1" ht="24.75" customHeight="1"/>
    <row r="16" s="7" customFormat="1" ht="24.75" customHeight="1"/>
    <row r="17" s="7" customFormat="1" ht="24.75" customHeight="1"/>
    <row r="18" s="7" customFormat="1" ht="24.75" customHeight="1"/>
    <row r="19" s="7" customFormat="1" ht="24.75" customHeight="1"/>
    <row r="20" s="7" customFormat="1" ht="24.75" customHeight="1"/>
    <row r="21" s="7" customFormat="1" ht="24.75" customHeight="1"/>
    <row r="22" s="7" customFormat="1" ht="24.75" customHeight="1"/>
    <row r="23" s="7" customFormat="1" ht="24.75" customHeight="1"/>
    <row r="24" s="7" customFormat="1" ht="19.5" customHeight="1"/>
    <row r="25" s="7" customFormat="1" ht="19.5" customHeight="1"/>
    <row r="26" s="7" customFormat="1" ht="19.5" customHeight="1"/>
    <row r="27" s="7" customFormat="1" ht="19.5" customHeight="1"/>
    <row r="28" s="7" customFormat="1" ht="19.5" customHeight="1"/>
    <row r="29" s="7" customFormat="1" ht="19.5" customHeight="1"/>
    <row r="30" s="7" customFormat="1" ht="19.5" customHeight="1"/>
    <row r="31" s="7" customFormat="1" ht="19.5" customHeight="1"/>
    <row r="32" s="7" customFormat="1" ht="19.5" customHeight="1"/>
    <row r="33" s="7" customFormat="1" ht="19.5" customHeight="1"/>
    <row r="34" s="7" customFormat="1" ht="19.5" customHeight="1"/>
    <row r="35" s="7" customFormat="1" ht="19.5" customHeight="1"/>
    <row r="36" s="7" customFormat="1" ht="19.5" customHeight="1"/>
    <row r="37" s="7" customFormat="1" ht="19.5" customHeight="1"/>
    <row r="38" s="7" customFormat="1" ht="19.5" customHeight="1"/>
    <row r="39" s="7" customFormat="1" ht="19.5" customHeight="1"/>
    <row r="40" s="7" customFormat="1" ht="19.5" customHeight="1"/>
    <row r="41" s="7" customFormat="1" ht="19.5" customHeight="1"/>
    <row r="42" s="7" customFormat="1" ht="19.5" customHeight="1"/>
    <row r="43" s="7" customFormat="1" ht="19.5" customHeight="1"/>
    <row r="44" s="7" customFormat="1" ht="19.5" customHeight="1"/>
    <row r="45" s="7" customFormat="1" ht="19.5" customHeight="1"/>
    <row r="46" s="7" customFormat="1" ht="19.5" customHeight="1"/>
    <row r="47" s="7" customFormat="1" ht="19.5" customHeight="1"/>
    <row r="48" s="7" customFormat="1" ht="19.5" customHeight="1"/>
    <row r="49" s="7" customFormat="1" ht="19.5" customHeight="1"/>
    <row r="50" s="7" customFormat="1" ht="19.5" customHeight="1"/>
    <row r="51" s="7" customFormat="1" ht="19.5" customHeight="1"/>
    <row r="52" s="7" customFormat="1" ht="19.5" customHeight="1"/>
    <row r="53" s="7" customFormat="1" ht="19.5" customHeight="1"/>
    <row r="54" s="7" customFormat="1" ht="19.5" customHeight="1"/>
    <row r="55" s="7" customFormat="1" ht="19.5" customHeight="1"/>
    <row r="56" s="7" customFormat="1" ht="19.5" customHeight="1"/>
    <row r="57" s="7" customFormat="1" ht="19.5" customHeight="1"/>
    <row r="58" s="7" customFormat="1" ht="19.5" customHeight="1"/>
    <row r="59" s="7" customFormat="1" ht="19.5" customHeight="1"/>
    <row r="60" s="7" customFormat="1" ht="19.5" customHeight="1"/>
    <row r="61" s="7" customFormat="1" ht="19.5" customHeight="1"/>
    <row r="62" s="7" customFormat="1" ht="19.5" customHeight="1"/>
    <row r="63" s="7" customFormat="1" ht="19.5" customHeight="1"/>
    <row r="64" s="7" customFormat="1" ht="19.5" customHeight="1"/>
    <row r="65" s="7" customFormat="1" ht="19.5" customHeight="1"/>
    <row r="66" s="7" customFormat="1" ht="19.5" customHeight="1"/>
    <row r="67" s="7" customFormat="1" ht="19.5" customHeight="1"/>
    <row r="68" s="7" customFormat="1" ht="19.5" customHeight="1"/>
    <row r="69" s="7" customFormat="1" ht="19.5" customHeight="1"/>
    <row r="70" s="7" customFormat="1" ht="19.5" customHeight="1"/>
    <row r="71" s="7" customFormat="1" ht="19.5" customHeight="1"/>
    <row r="72" s="7" customFormat="1" ht="19.5" customHeight="1"/>
    <row r="73" s="7" customFormat="1" ht="19.5" customHeight="1"/>
    <row r="74" s="7" customFormat="1" ht="19.5" customHeight="1"/>
    <row r="75" s="7" customFormat="1" ht="19.5" customHeight="1"/>
    <row r="76" s="7" customFormat="1" ht="19.5" customHeight="1"/>
    <row r="77" s="7" customFormat="1" ht="19.5" customHeight="1"/>
    <row r="78" s="7" customFormat="1" ht="19.5" customHeight="1"/>
    <row r="79" s="7" customFormat="1" ht="19.5" customHeight="1"/>
    <row r="80" s="7" customFormat="1" ht="19.5" customHeight="1"/>
    <row r="81" s="7" customFormat="1" ht="19.5" customHeight="1"/>
    <row r="82" s="7" customFormat="1" ht="19.5" customHeight="1"/>
    <row r="83" s="7" customFormat="1" ht="19.5" customHeight="1"/>
    <row r="84" s="7" customFormat="1" ht="19.5" customHeight="1"/>
    <row r="85" s="7" customFormat="1" ht="19.5" customHeight="1"/>
    <row r="86" s="7" customFormat="1" ht="19.5" customHeight="1"/>
    <row r="87" s="7" customFormat="1" ht="19.5" customHeight="1"/>
    <row r="88" s="7" customFormat="1" ht="19.5" customHeight="1"/>
    <row r="89" s="7" customFormat="1" ht="19.5" customHeight="1"/>
    <row r="90" s="7" customFormat="1" ht="19.5" customHeight="1"/>
    <row r="91" s="7" customFormat="1" ht="19.5" customHeight="1"/>
    <row r="92" s="7" customFormat="1" ht="19.5" customHeight="1"/>
    <row r="93" s="7" customFormat="1" ht="19.5" customHeight="1"/>
    <row r="94" s="7" customFormat="1" ht="19.5" customHeight="1"/>
    <row r="95" s="7" customFormat="1" ht="19.5" customHeight="1"/>
    <row r="96" s="7" customFormat="1" ht="19.5" customHeight="1"/>
    <row r="97" s="7" customFormat="1" ht="19.5" customHeight="1"/>
    <row r="98" s="7" customFormat="1" ht="19.5" customHeight="1"/>
    <row r="99" s="7" customFormat="1" ht="19.5" customHeight="1"/>
    <row r="100" s="7" customFormat="1" ht="19.5" customHeight="1"/>
    <row r="101" s="7" customFormat="1" ht="19.5" customHeight="1"/>
    <row r="102" s="7" customFormat="1" ht="19.5" customHeight="1"/>
    <row r="103" s="7" customFormat="1" ht="19.5" customHeight="1"/>
    <row r="104" s="7" customFormat="1" ht="19.5" customHeight="1"/>
    <row r="105" s="7" customFormat="1" ht="19.5" customHeight="1"/>
    <row r="106" s="7" customFormat="1" ht="19.5" customHeight="1"/>
    <row r="107" s="7" customFormat="1" ht="19.5" customHeight="1"/>
    <row r="108" s="7" customFormat="1" ht="19.5" customHeight="1"/>
    <row r="109" s="7" customFormat="1" ht="19.5" customHeight="1"/>
    <row r="110" s="7" customFormat="1" ht="19.5" customHeight="1"/>
    <row r="111" s="7" customFormat="1" ht="19.5" customHeight="1"/>
    <row r="112" s="7" customFormat="1" ht="19.5" customHeight="1"/>
    <row r="113" s="7" customFormat="1" ht="19.5" customHeight="1"/>
    <row r="114" s="7" customFormat="1" ht="19.5" customHeight="1"/>
    <row r="115" s="7" customFormat="1" ht="19.5" customHeight="1"/>
    <row r="116" s="7" customFormat="1" ht="19.5" customHeight="1"/>
    <row r="117" s="7" customFormat="1" ht="19.5" customHeight="1"/>
    <row r="118" s="7" customFormat="1" ht="19.5" customHeight="1"/>
    <row r="119" s="7" customFormat="1" ht="19.5" customHeight="1"/>
    <row r="120" s="7" customFormat="1" ht="19.5" customHeight="1"/>
    <row r="121" s="7" customFormat="1" ht="19.5" customHeight="1"/>
    <row r="122" s="7" customFormat="1" ht="19.5" customHeight="1"/>
    <row r="123" s="7" customFormat="1" ht="19.5" customHeight="1"/>
    <row r="124" s="7" customFormat="1" ht="19.5" customHeight="1"/>
    <row r="125" s="7" customFormat="1" ht="19.5" customHeight="1"/>
    <row r="126" s="7" customFormat="1" ht="19.5" customHeight="1"/>
    <row r="127" s="7" customFormat="1" ht="19.5" customHeight="1"/>
    <row r="128" s="7" customFormat="1" ht="19.5" customHeight="1"/>
    <row r="129" s="7" customFormat="1" ht="19.5" customHeight="1"/>
    <row r="130" s="7" customFormat="1" ht="19.5" customHeight="1"/>
    <row r="131" s="7" customFormat="1" ht="19.5" customHeight="1"/>
    <row r="132" s="7" customFormat="1" ht="19.5" customHeight="1"/>
    <row r="133" s="7" customFormat="1" ht="19.5" customHeight="1"/>
    <row r="134" s="7" customFormat="1" ht="19.5" customHeight="1"/>
    <row r="135" s="7" customFormat="1" ht="19.5" customHeight="1"/>
    <row r="136" s="7" customFormat="1" ht="19.5" customHeight="1"/>
    <row r="137" s="7" customFormat="1" ht="19.5" customHeight="1"/>
    <row r="138" s="7" customFormat="1" ht="19.5" customHeight="1"/>
    <row r="139" s="7" customFormat="1" ht="19.5" customHeight="1"/>
    <row r="140" s="7" customFormat="1" ht="19.5" customHeight="1"/>
    <row r="141" s="7" customFormat="1" ht="19.5" customHeight="1"/>
    <row r="142" s="7" customFormat="1" ht="19.5" customHeight="1"/>
    <row r="143" s="7" customFormat="1" ht="19.5" customHeight="1"/>
    <row r="144" s="7" customFormat="1" ht="19.5" customHeight="1"/>
    <row r="145" s="7" customFormat="1" ht="19.5" customHeight="1"/>
    <row r="146" s="7" customFormat="1" ht="19.5" customHeight="1"/>
    <row r="147" s="7" customFormat="1" ht="19.5" customHeight="1"/>
    <row r="148" s="7" customFormat="1" ht="19.5" customHeight="1"/>
    <row r="149" s="7" customFormat="1" ht="19.5" customHeight="1"/>
    <row r="150" s="7" customFormat="1" ht="19.5" customHeight="1"/>
    <row r="151" s="7" customFormat="1" ht="19.5" customHeight="1"/>
    <row r="152" s="7" customFormat="1" ht="19.5" customHeight="1"/>
    <row r="153" s="7" customFormat="1" ht="19.5" customHeight="1"/>
    <row r="154" s="7" customFormat="1" ht="19.5" customHeight="1"/>
    <row r="155" s="7" customFormat="1" ht="19.5" customHeight="1"/>
    <row r="156" s="7" customFormat="1" ht="19.5" customHeight="1"/>
    <row r="157" s="7" customFormat="1" ht="19.5" customHeight="1"/>
    <row r="158" s="7" customFormat="1" ht="19.5" customHeight="1"/>
    <row r="159" s="7" customFormat="1" ht="19.5" customHeight="1"/>
    <row r="160" s="7" customFormat="1" ht="19.5" customHeight="1"/>
    <row r="161" s="7" customFormat="1" ht="19.5" customHeight="1"/>
    <row r="162" s="7" customFormat="1" ht="19.5" customHeight="1"/>
    <row r="163" s="7" customFormat="1" ht="19.5" customHeight="1"/>
    <row r="164" s="7" customFormat="1" ht="19.5" customHeight="1"/>
    <row r="165" s="7" customFormat="1" ht="19.5" customHeight="1"/>
    <row r="166" s="7" customFormat="1" ht="19.5" customHeight="1"/>
    <row r="167" s="8" customFormat="1" ht="19.5" customHeight="1"/>
    <row r="168" s="8" customFormat="1" ht="19.5" customHeight="1"/>
    <row r="169" s="8" customFormat="1" ht="19.5" customHeight="1"/>
    <row r="170" s="8" customFormat="1" ht="19.5" customHeight="1"/>
    <row r="171" s="8" customFormat="1" ht="19.5" customHeight="1"/>
    <row r="172" s="8" customFormat="1" ht="19.5" customHeight="1"/>
    <row r="173" s="8" customFormat="1" ht="19.5" customHeight="1"/>
    <row r="174" s="8" customFormat="1" ht="19.5" customHeight="1"/>
    <row r="175" s="8" customFormat="1" ht="19.5" customHeight="1"/>
    <row r="176" s="8" customFormat="1" ht="19.5" customHeight="1"/>
    <row r="177" s="8" customFormat="1" ht="19.5" customHeight="1"/>
    <row r="178" s="8" customFormat="1" ht="19.5" customHeight="1"/>
    <row r="179" s="8" customFormat="1" ht="19.5" customHeight="1"/>
    <row r="180" s="8" customFormat="1" ht="19.5" customHeight="1"/>
    <row r="181" s="8" customFormat="1" ht="19.5" customHeight="1"/>
  </sheetData>
  <sheetProtection/>
  <mergeCells count="4">
    <mergeCell ref="A1:N1"/>
    <mergeCell ref="B2:M2"/>
    <mergeCell ref="A2:A3"/>
    <mergeCell ref="N2:N3"/>
  </mergeCells>
  <printOptions horizontalCentered="1"/>
  <pageMargins left="0.9486111111111111" right="0.3576388888888889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春华秋实</cp:lastModifiedBy>
  <cp:lastPrinted>2013-03-14T03:24:32Z</cp:lastPrinted>
  <dcterms:created xsi:type="dcterms:W3CDTF">2010-03-31T17:11:57Z</dcterms:created>
  <dcterms:modified xsi:type="dcterms:W3CDTF">2019-05-10T09:47:28Z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2052-11.1.0.8612</vt:lpwstr>
  </property>
</Properties>
</file>