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汇总表" sheetId="1" r:id="rId1"/>
  </sheets>
  <definedNames>
    <definedName name="_xlnm.Print_Titles" localSheetId="0">'岗位汇总表'!$1:$2</definedName>
  </definedNames>
  <calcPr fullCalcOnLoad="1"/>
</workbook>
</file>

<file path=xl/sharedStrings.xml><?xml version="1.0" encoding="utf-8"?>
<sst xmlns="http://schemas.openxmlformats.org/spreadsheetml/2006/main" count="340" uniqueCount="116">
  <si>
    <t xml:space="preserve">附件1：                     </t>
  </si>
  <si>
    <t>2019年寒亭区公开招聘教师岗位汇总表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</si>
  <si>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</si>
  <si>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</si>
  <si>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</si>
  <si>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</si>
  <si>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</si>
  <si>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</si>
  <si>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</si>
  <si>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</si>
  <si>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</si>
  <si>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</si>
  <si>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专业要求</t>
  </si>
  <si>
    <t>其他条件</t>
  </si>
  <si>
    <t>面试
比例</t>
  </si>
  <si>
    <t>咨询电话</t>
  </si>
  <si>
    <t>备注</t>
  </si>
  <si>
    <t>寒亭区高中</t>
  </si>
  <si>
    <t>寒亭区教体局</t>
  </si>
  <si>
    <t>专业技术岗位</t>
  </si>
  <si>
    <t>初级</t>
  </si>
  <si>
    <t>教育类（G）</t>
  </si>
  <si>
    <t>英语教师</t>
  </si>
  <si>
    <t>本科及以上</t>
  </si>
  <si>
    <t>学士及以上学位</t>
  </si>
  <si>
    <t>英语、商务英语、翻译（英语）、英语语言文学、课程与教学论（英语)、学科教学（英语）、外国语言学及应用语言学（英语）、英语笔译、英语口译</t>
  </si>
  <si>
    <t>具有高中及以上英语教师资格证书（不含高校）</t>
  </si>
  <si>
    <t>1:3</t>
  </si>
  <si>
    <t>0536-7262771</t>
  </si>
  <si>
    <t>聘用制3人：寒亭一中3人。最低服务年限5年。</t>
  </si>
  <si>
    <t>生物教师</t>
  </si>
  <si>
    <t>生物科学、生物技术、生物学、生物学教育、学科教学（生物）、课程与教学论（生物）植物学、动物学、生理学、微生物学、遗传学、发育生物学、细胞生物学、生物化学与分子生物学、生物物理学、生物医学工程</t>
  </si>
  <si>
    <t>具有高中及以上生物教师资格证书（不含高校）</t>
  </si>
  <si>
    <t>聘用制4人：寒亭一中4人。最低服务年限5年。</t>
  </si>
  <si>
    <t>地理教师</t>
  </si>
  <si>
    <t>地理学、地理科学类、学科教学（地理）</t>
  </si>
  <si>
    <t>具有高中及以上地理教师资格证书（不含高校）</t>
  </si>
  <si>
    <t>聘用制5人：寒亭一中5人。最低服务年限5年。</t>
  </si>
  <si>
    <t>寒亭区初中</t>
  </si>
  <si>
    <t>语文教师</t>
  </si>
  <si>
    <t>汉语言文学、汉语言、中国语言文化、中国语言文学、课程与教学论（语文）、学科教学（语文）、汉语国际教育、语言学及应用语言学、汉语言文字学、中国古典文献学、中国古代文学、中国现当代文学、文学阅读与文学教育、比较文学与世界文学</t>
  </si>
  <si>
    <t>具有初中及以上语文教师资格证书（不含高校）</t>
  </si>
  <si>
    <t>1：3</t>
  </si>
  <si>
    <t>事业编6人：外国语学校2人，高里街道中心学校4人。                            聘用制2人：高里街道中心学校2人。公示结束后，按照总成绩由高到低依次选岗；最低服务年限5年。</t>
  </si>
  <si>
    <t>数学教师</t>
  </si>
  <si>
    <t>数学与应用数学、信息与计算科学、数理基础科学、数学、课程与教学论（数学）、统计学、学科教学（数学）、基础数学、计算数学、概率论与数理统计、应用数学、运筹学与控制论</t>
  </si>
  <si>
    <t>具有初中及以上数学教师资格证（不含高校教师资格证）</t>
  </si>
  <si>
    <t>事业编6人：外国语学校2人，高里街道中心学校3人，朱里街道中心学校1人。       聘用制3人：六中1人，固堤街道中心学校1人，高里中心学校1人。公示结束后，按照总成绩由高到低依次选岗；最低服务年限5年。</t>
  </si>
  <si>
    <t>具有初中及以上英语教师资格证（不含高校教师资格证）</t>
  </si>
  <si>
    <t>事业编2人：外国语学校2人。           聘用制3人：六中2人，固堤街道中心学校1人。公示结束后，按照总成绩由高到低依次选岗；最低服务年限5年。</t>
  </si>
  <si>
    <t>物理教师</t>
  </si>
  <si>
    <t>声学、原子核物理学及核技术物理学、应用物理学、物理学教育、学科教学（物理）、课程与教学论（物理）、理论物理、粒子物理与原子核物理、原子与分子物理、声学、光学</t>
  </si>
  <si>
    <t>具有初中及以上物理教师资格证（不含高校教师资格证）</t>
  </si>
  <si>
    <t>事业编2人：外国语学校2人。           聘用制2人：六中2人。公示结束后，按照总成绩由高到低依次选岗；最低服务年限5年。</t>
  </si>
  <si>
    <t>化学教师</t>
  </si>
  <si>
    <t>化学、应用化学、化学教育、学科教学（化学）、课程与教学论（化学）无机化学、分析化学、有机化学、物理化学、高分子化学与物理、材料化学、化学生物学、环境化学、电化学、催化化学、物构化学</t>
  </si>
  <si>
    <t>具有初中及以上化学教师资格证（不含高校教师资格证）</t>
  </si>
  <si>
    <t>事业编2人：外国语学校1人，朱里街道中心学校1人。                              聘用制3人：六中2人，固堤街道中心学校1人。公示结束后，按照总成绩由高到低依次选岗；最低服务年限5年。</t>
  </si>
  <si>
    <t>具有初中及以上生物教师资格证书（不含高校）</t>
  </si>
  <si>
    <t>聘用制4人：六中2人，外国语学校1人，固堤街道中心学校1人。公示结束后，按照总成绩由高到低依次选岗；最低服务年限5年。</t>
  </si>
  <si>
    <t>历史教师</t>
  </si>
  <si>
    <t>历史学、历史学类、学科教学（历史）</t>
  </si>
  <si>
    <t>具有初中及以上历史教师资格证书（不含高校）</t>
  </si>
  <si>
    <t>聘用制6人：六中1人，外国语学校1人，高里街道中心学校3人，朱里街道中心学校1人。公示结束后，按照总成绩由高到低依次选岗；最低服务年限5年。</t>
  </si>
  <si>
    <t>具有初中及以上地理教师资格证书（不含高校）</t>
  </si>
  <si>
    <t>聘用制4人：六中1人，外国语学校1人，固堤街道中心学校1人，高里街道中心学校1人。公示结束后，按照总成绩由高到低依次选岗；最低服务年限5年。</t>
  </si>
  <si>
    <t>政治教师</t>
  </si>
  <si>
    <t>政治学、政治学类、马克思主义理论、马克思主义理论类</t>
  </si>
  <si>
    <t>具有初中及以上政治教师资格证书（不含高校）</t>
  </si>
  <si>
    <t>聘用制4人：六中1人，外国语学校1人，高里街道中心学校2人。公示结束后，按照总成绩由高到低依次选岗；最低服务年限5年。</t>
  </si>
  <si>
    <t>信息技术教师</t>
  </si>
  <si>
    <t>不限专业</t>
  </si>
  <si>
    <t>具有初中及以上信息技术或计算机教师资格证（不含高校教师资格证）</t>
  </si>
  <si>
    <t>事业编1人：高里街道中心学校1人。     聘用制1人：固堤街道中心学校1人。公示结束后，按照总成绩由高到低依次选岗；最低服务年限5年。</t>
  </si>
  <si>
    <t>体育教师</t>
  </si>
  <si>
    <t>体育学、体育学类、学科教学（体育）</t>
  </si>
  <si>
    <t>具有初中及以上体育教师资格证（不含高校教师资格证）</t>
  </si>
  <si>
    <t>事业编1人：朱里街道中心学校1人。     聘用制1人：高里街道中心学校1人。公示结束后，按照总成绩由高到低依次选岗；最低服务年限5年。</t>
  </si>
  <si>
    <t>美术教师</t>
  </si>
  <si>
    <t>美术学、美术学类、学科教学（美术）</t>
  </si>
  <si>
    <t>具有初中及以上美术教师资格证（不含高校教师资格证）</t>
  </si>
  <si>
    <t>事业编1人：高里街道中心学校1人。公示结束后，按照总成绩由高到低依次选岗；最低服务年限5年。</t>
  </si>
  <si>
    <t>寒亭区小学</t>
  </si>
  <si>
    <t>具有语文教师资格证书</t>
  </si>
  <si>
    <t>1：2</t>
  </si>
  <si>
    <t>事业编16人：外国语学校（小学部）1人，实验小学2人，固堤街道固堤小学6人，高里街道高里小学3人，朱里街道中心学校（小学部）3人，杨家埠开发区地方寺小学1人。聘用制37人：外国语学校（小学部）1人，实验小学3人，实验小学（公信校区）12人，第二实验小学2人，河西学校3人，外国语小学1人，恒信明德学校（小学部）5人，寒亭街道中心小学1人，寒亭街道叶家庄小学1人，开元街道北张氏小学1人，固堤街道固堤小学1人，高里街道高里小学3人，朱里街道中心学校（小学部）2人，杨家埠开发区地方寺小学1人。公示结束后，按照总成绩由高到低依次选岗；最低服务年限5年。</t>
  </si>
  <si>
    <t>具有数学教师资格证书</t>
  </si>
  <si>
    <t>事业编14人：外国语学校（小学部）1人，实验小学2人，河西学校1人，固堤街道固堤小学3人，高里街道高里小学4人，朱里街道中心学校（小学部）2人，杨家埠开发区地方寺小学1人。                        聘用制22人：实验小学2人，实验小学（公信校区）3人，第二实验小学1人，河西学校1人，外国语小学1人，恒信明德学校（小学部）4人，寒亭街道中心小学1人，寒亭街道叶家庄小学1人，固堤街道固堤小学1人，高里街道高里小学3人，朱里街道中心学校（小学部）4人。公示结束后，按照总成绩由高到低依次选岗；最低服务年限5年。</t>
  </si>
  <si>
    <t>具有英语教师资格证书</t>
  </si>
  <si>
    <t>事业编8人：实验小学（公信校区）1人，第二实验小学1人，河西学校1人，固堤街道固堤小学1人，高里街道高里小学2人，朱里街道中心学校（小学部）2人。            聘用制9人：外国语学校（小学部）1人，河西学校1人，外国语小学1人，寒亭街道中心小学1人，开元街道北张氏小学1人，固堤街道固堤小学3人，杨家埠开发区地方寺小学1人。公示结束后，按照总成绩由高到低依次选岗；最低服务年限5年。</t>
  </si>
  <si>
    <t>具有信息技术或计算机教师资格证书</t>
  </si>
  <si>
    <t>事业编15人：实验小学2人，第二实验小学1人，固堤街道魏家小学1人，固堤街道高庄小学1人，固堤街道流河小学1人，固堤街道大湾口小学1人，高里街道高里小学1人，高里街道后沟小学1人，高里街道戈翟小学1人，高里街道朱马小学1人，朱里街道中心学校（小学部）1人，朱里街道于渠小学1人，朱里街道朱里小学1人，杨家埠开发区地方寺小学1人。                      聘用制20人：六中（小学部）1人，实验小学（公信校区）2人，恒信明德学校（小学部）1人，开元街道北张氏小学1人，开元街道安固小学1人，固堤街道官庄小学1人，固堤街道北王小学1人，固堤街道泊子小学1人，固堤街道蔡家栏子小学1人，固堤街道张家埠小学1人，高里街道一空桥小学1人，高里街道大柳疃小学1人，高里街道沈家营小学1人，高里街道肖家营小学1人，高里街道台底小学1人，高里街道西王庄小学1人，朱里街道周家庄小学1人，朱里街道前朱里小学1人，杨家埠开发区徕庄小学1人。公示结束后，按照总成绩由高到低依次选岗；最低服务年限5年。</t>
  </si>
  <si>
    <t>音乐教师</t>
  </si>
  <si>
    <t>音乐学、舞蹈学、音乐与舞蹈学类</t>
  </si>
  <si>
    <t>具有音乐教师资格证书</t>
  </si>
  <si>
    <t>事业编6人：外国语学校（小学部）1人，实验小学（公信校区）1人，河西学校1人，固堤街道泊子小学1人，高里街道一空桥小学1人，杨家埠开发区河滩小学1人。        聘用制10人：实验小学1人，实验小学（公信校区）1人，外国语小学1人，恒信明德学校（小学部）1人，固堤街道官庄小学1人，固堤街道北王小学1人，高里街道大柳疃小学1人，高里街道肖家营小学1人，朱里街道吉家小学1人，朱里街道周家庄小学1人。公示结束后，按照总成绩由高到低依次选岗；最低服务年限5年。</t>
  </si>
  <si>
    <t>体育学、体育学类</t>
  </si>
  <si>
    <t>具有体育教师资格证书</t>
  </si>
  <si>
    <t>事业编6人：外国语学校（小学部）1人，实验小学2人，固堤街道固堤小学1人，高里街道沈家营小学1人，杨家埠开发区地方寺小学1人。                              聘用制9人：六中（小学部）1人，实验小学（公信校区）3人，外国语小学1人，恒信明德学校（小学部）1人，固堤街道固堤小学1人，高里街道肖家营小学1人，高里街道高里西王庄小学1人。公示结束后，按照总成绩由高到低依次选岗；最低服务年限5年。</t>
  </si>
  <si>
    <t>美术学、美术学类学、科教学（美术）</t>
  </si>
  <si>
    <t>具有美术教师资格证书</t>
  </si>
  <si>
    <t>事业编5人：外国语学校（小学部）1人，实验小学1人，实验小学（公信校区）1人，第二实验小学1人，河西学校1人。         聘用制9人：六中（小学部）1人,实验小学（公信校区）1人，外国语小学1人，恒信明德学校（小学部）1人，开元街道北张氏小学1人，开元街道孙家杨孟小学1人，固堤街道固堤小学1人，高里街道牟家院小学1人，朱里街道朱里小学1人。公示结束后，按照总成绩由高到低依次选岗；最低服务年限5年。</t>
  </si>
  <si>
    <t>科学教师</t>
  </si>
  <si>
    <t>物理学、物理学类、学科教学（物理）；化学、化学工程与技术、化学类、学科教学（化学）；生物学类、生物科学类、学科教学（生物）。具有科学教师资格证书的不限制专业</t>
  </si>
  <si>
    <t>具有科学教师资格证书或与专业相一致的教师资格证书</t>
  </si>
  <si>
    <t>28人</t>
  </si>
  <si>
    <t>聘用制12人：外国语学校（小学部）1人，实验小学1人，实验小学（公信校区）1人，河西学校2人，外国语小学2人，恒信明德学校（小学部）1人，高里街道高里小学2人，杨家埠开发区地方寺小学2人。公示结束后，按照总成绩由高到低依次选岗；最低服务年限5年。</t>
  </si>
  <si>
    <t>特殊教育教师</t>
  </si>
  <si>
    <t>特殊教育、特殊教育学及相近专业</t>
  </si>
  <si>
    <t>具有特殊教育教师资格证书或学前教育及以上教师资格证书</t>
  </si>
  <si>
    <t>事业编4人：实验小学（公信校区）4人。最低服务年限5年。</t>
  </si>
  <si>
    <t>寒亭区幼儿园</t>
  </si>
  <si>
    <t>幼儿园教师</t>
  </si>
  <si>
    <t>学前教育专业</t>
  </si>
  <si>
    <t>具有学前教育教师资格证书</t>
  </si>
  <si>
    <t>控制总量备案人员50人：机关幼儿园2人，裕景实验幼儿园1人，河西学校幼儿园1人，六中附属幼儿园2人，实验小学（公信校区）附属幼儿园1人，第二实验小学附属幼儿园1人，寒亭街道幼儿园1人，开元街道幼儿园3人，固堤街道幼儿园16人，高里街道幼儿园13人，朱里街道幼儿园7人，寒亭区浞悦幼儿园2人。公示结束后，按照总成绩由高到低依次选岗；最低服务年限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</si>
</sst>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5" borderId="1" applyNumberFormat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5" borderId="0" applyNumberFormat="0" applyBorder="0" applyAlignment="0" applyProtection="0"/>
    <xf numFmtId="0" fontId="12" fillId="0" borderId="5" applyNumberFormat="0" applyFill="0" applyAlignment="0" applyProtection="0"/>
    <xf numFmtId="0" fontId="8" fillId="5" borderId="0" applyNumberFormat="0" applyBorder="0" applyAlignment="0" applyProtection="0"/>
    <xf numFmtId="0" fontId="9" fillId="9" borderId="6" applyNumberFormat="0" applyAlignment="0" applyProtection="0"/>
    <xf numFmtId="0" fontId="25" fillId="9" borderId="1" applyNumberFormat="0" applyAlignment="0" applyProtection="0"/>
    <xf numFmtId="0" fontId="18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8" applyNumberFormat="0" applyFill="0" applyAlignment="0" applyProtection="0"/>
    <xf numFmtId="0" fontId="0" fillId="13" borderId="0" applyNumberFormat="0" applyBorder="0" applyAlignment="0" applyProtection="0"/>
    <xf numFmtId="0" fontId="11" fillId="0" borderId="9" applyNumberFormat="0" applyFill="0" applyAlignment="0" applyProtection="0"/>
    <xf numFmtId="0" fontId="2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5" borderId="6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8" fillId="19" borderId="0" applyNumberFormat="0" applyBorder="0" applyAlignment="0" applyProtection="0"/>
    <xf numFmtId="0" fontId="0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3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8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31" fillId="0" borderId="10" applyNumberFormat="0" applyFill="0" applyAlignment="0" applyProtection="0"/>
    <xf numFmtId="0" fontId="33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0">
      <alignment vertical="center"/>
      <protection/>
    </xf>
    <xf numFmtId="0" fontId="20" fillId="6" borderId="0" applyNumberFormat="0" applyBorder="0" applyAlignment="0" applyProtection="0"/>
    <xf numFmtId="0" fontId="11" fillId="0" borderId="13" applyNumberFormat="0" applyFill="0" applyAlignment="0" applyProtection="0"/>
    <xf numFmtId="0" fontId="18" fillId="10" borderId="7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15" fillId="4" borderId="1" applyNumberFormat="0" applyAlignment="0" applyProtection="0"/>
    <xf numFmtId="0" fontId="28" fillId="3" borderId="2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5" xfId="90" applyFont="1" applyBorder="1" applyAlignment="1">
      <alignment horizontal="center" vertical="center" wrapText="1"/>
      <protection/>
    </xf>
    <xf numFmtId="0" fontId="5" fillId="0" borderId="15" xfId="90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4" fillId="0" borderId="15" xfId="90" applyNumberFormat="1" applyFont="1" applyBorder="1" applyAlignment="1">
      <alignment horizontal="center" vertical="center" wrapText="1"/>
      <protection/>
    </xf>
    <xf numFmtId="49" fontId="5" fillId="0" borderId="15" xfId="90" applyNumberFormat="1" applyFont="1" applyBorder="1" applyAlignment="1">
      <alignment horizontal="center" vertical="center" wrapText="1"/>
      <protection/>
    </xf>
    <xf numFmtId="0" fontId="5" fillId="0" borderId="15" xfId="90" applyFont="1" applyBorder="1" applyAlignment="1">
      <alignment horizontal="left" vertical="center" wrapText="1"/>
      <protection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90" applyFont="1" applyFill="1" applyBorder="1" applyAlignment="1">
      <alignment horizontal="center" vertical="center" wrapText="1"/>
      <protection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"/>
  <sheetViews>
    <sheetView tabSelected="1" zoomScale="90" zoomScaleNormal="90" workbookViewId="0" topLeftCell="A21">
      <selection activeCell="J27" sqref="J27"/>
    </sheetView>
  </sheetViews>
  <sheetFormatPr defaultColWidth="9.00390625" defaultRowHeight="13.5"/>
  <cols>
    <col min="1" max="1" width="5.125" style="1" customWidth="1"/>
    <col min="2" max="3" width="6.25390625" style="1" customWidth="1"/>
    <col min="4" max="4" width="6.375" style="1" customWidth="1"/>
    <col min="5" max="6" width="5.50390625" style="1" customWidth="1"/>
    <col min="7" max="7" width="9.25390625" style="1" customWidth="1"/>
    <col min="8" max="8" width="6.00390625" style="1" customWidth="1"/>
    <col min="9" max="9" width="6.75390625" style="1" customWidth="1"/>
    <col min="10" max="10" width="7.25390625" style="1" customWidth="1"/>
    <col min="11" max="11" width="23.00390625" style="2" customWidth="1"/>
    <col min="12" max="12" width="9.75390625" style="1" customWidth="1"/>
    <col min="13" max="13" width="6.25390625" style="3" customWidth="1"/>
    <col min="14" max="14" width="8.375" style="1" customWidth="1"/>
    <col min="15" max="15" width="33.00390625" style="4" customWidth="1"/>
  </cols>
  <sheetData>
    <row r="1" spans="1:15" ht="27">
      <c r="A1" s="5" t="s">
        <v>0</v>
      </c>
      <c r="B1" s="5"/>
      <c r="C1" s="6" t="s">
        <v>1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8.5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12" t="s">
        <v>14</v>
      </c>
      <c r="N2" s="7" t="s">
        <v>15</v>
      </c>
      <c r="O2" s="7" t="s">
        <v>16</v>
      </c>
    </row>
    <row r="3" spans="1:15" ht="84" customHeight="1">
      <c r="A3" s="8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>
        <v>3</v>
      </c>
      <c r="I3" s="8" t="s">
        <v>23</v>
      </c>
      <c r="J3" s="8" t="s">
        <v>24</v>
      </c>
      <c r="K3" s="8" t="s">
        <v>25</v>
      </c>
      <c r="L3" s="8" t="s">
        <v>26</v>
      </c>
      <c r="M3" s="13" t="s">
        <v>27</v>
      </c>
      <c r="N3" s="8" t="s">
        <v>28</v>
      </c>
      <c r="O3" s="14" t="s">
        <v>29</v>
      </c>
    </row>
    <row r="4" spans="1:15" ht="117" customHeight="1">
      <c r="A4" s="8">
        <v>2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30</v>
      </c>
      <c r="H4" s="8">
        <v>4</v>
      </c>
      <c r="I4" s="8" t="s">
        <v>23</v>
      </c>
      <c r="J4" s="8" t="s">
        <v>24</v>
      </c>
      <c r="K4" s="8" t="s">
        <v>31</v>
      </c>
      <c r="L4" s="8" t="s">
        <v>32</v>
      </c>
      <c r="M4" s="13" t="s">
        <v>27</v>
      </c>
      <c r="N4" s="8" t="s">
        <v>28</v>
      </c>
      <c r="O4" s="14" t="s">
        <v>33</v>
      </c>
    </row>
    <row r="5" spans="1:15" ht="76.5" customHeight="1">
      <c r="A5" s="8">
        <v>3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34</v>
      </c>
      <c r="H5" s="8">
        <v>5</v>
      </c>
      <c r="I5" s="8" t="s">
        <v>23</v>
      </c>
      <c r="J5" s="8" t="s">
        <v>24</v>
      </c>
      <c r="K5" s="8" t="s">
        <v>35</v>
      </c>
      <c r="L5" s="8" t="s">
        <v>36</v>
      </c>
      <c r="M5" s="13" t="s">
        <v>27</v>
      </c>
      <c r="N5" s="8" t="s">
        <v>28</v>
      </c>
      <c r="O5" s="14" t="s">
        <v>37</v>
      </c>
    </row>
    <row r="6" spans="1:15" ht="141" customHeight="1">
      <c r="A6" s="8">
        <v>4</v>
      </c>
      <c r="B6" s="9" t="s">
        <v>38</v>
      </c>
      <c r="C6" s="8" t="s">
        <v>18</v>
      </c>
      <c r="D6" s="9" t="s">
        <v>19</v>
      </c>
      <c r="E6" s="9" t="s">
        <v>20</v>
      </c>
      <c r="F6" s="8" t="s">
        <v>21</v>
      </c>
      <c r="G6" s="9" t="s">
        <v>39</v>
      </c>
      <c r="H6" s="10">
        <v>8</v>
      </c>
      <c r="I6" s="9" t="s">
        <v>23</v>
      </c>
      <c r="J6" s="8" t="s">
        <v>24</v>
      </c>
      <c r="K6" s="9" t="s">
        <v>40</v>
      </c>
      <c r="L6" s="9" t="s">
        <v>41</v>
      </c>
      <c r="M6" s="15" t="s">
        <v>42</v>
      </c>
      <c r="N6" s="8" t="s">
        <v>28</v>
      </c>
      <c r="O6" s="16" t="s">
        <v>43</v>
      </c>
    </row>
    <row r="7" spans="1:15" ht="99.75" customHeight="1">
      <c r="A7" s="8">
        <v>5</v>
      </c>
      <c r="B7" s="9" t="s">
        <v>38</v>
      </c>
      <c r="C7" s="8" t="s">
        <v>18</v>
      </c>
      <c r="D7" s="9" t="s">
        <v>19</v>
      </c>
      <c r="E7" s="9" t="s">
        <v>20</v>
      </c>
      <c r="F7" s="8" t="s">
        <v>21</v>
      </c>
      <c r="G7" s="9" t="s">
        <v>44</v>
      </c>
      <c r="H7" s="10">
        <v>9</v>
      </c>
      <c r="I7" s="9" t="s">
        <v>23</v>
      </c>
      <c r="J7" s="8" t="s">
        <v>24</v>
      </c>
      <c r="K7" s="9" t="s">
        <v>45</v>
      </c>
      <c r="L7" s="9" t="s">
        <v>46</v>
      </c>
      <c r="M7" s="15" t="s">
        <v>42</v>
      </c>
      <c r="N7" s="8" t="s">
        <v>28</v>
      </c>
      <c r="O7" s="16" t="s">
        <v>47</v>
      </c>
    </row>
    <row r="8" spans="1:15" ht="84.75" customHeight="1">
      <c r="A8" s="8">
        <v>6</v>
      </c>
      <c r="B8" s="9" t="s">
        <v>38</v>
      </c>
      <c r="C8" s="8" t="s">
        <v>18</v>
      </c>
      <c r="D8" s="9" t="s">
        <v>19</v>
      </c>
      <c r="E8" s="9" t="s">
        <v>20</v>
      </c>
      <c r="F8" s="8" t="s">
        <v>21</v>
      </c>
      <c r="G8" s="9" t="s">
        <v>22</v>
      </c>
      <c r="H8" s="10">
        <v>5</v>
      </c>
      <c r="I8" s="9" t="s">
        <v>23</v>
      </c>
      <c r="J8" s="8" t="s">
        <v>24</v>
      </c>
      <c r="K8" s="8" t="s">
        <v>25</v>
      </c>
      <c r="L8" s="9" t="s">
        <v>48</v>
      </c>
      <c r="M8" s="15" t="s">
        <v>42</v>
      </c>
      <c r="N8" s="8" t="s">
        <v>28</v>
      </c>
      <c r="O8" s="16" t="s">
        <v>49</v>
      </c>
    </row>
    <row r="9" spans="1:15" ht="84">
      <c r="A9" s="8">
        <v>7</v>
      </c>
      <c r="B9" s="9" t="s">
        <v>38</v>
      </c>
      <c r="C9" s="8" t="s">
        <v>18</v>
      </c>
      <c r="D9" s="9" t="s">
        <v>19</v>
      </c>
      <c r="E9" s="9" t="s">
        <v>20</v>
      </c>
      <c r="F9" s="8" t="s">
        <v>21</v>
      </c>
      <c r="G9" s="9" t="s">
        <v>50</v>
      </c>
      <c r="H9" s="10">
        <v>4</v>
      </c>
      <c r="I9" s="9" t="s">
        <v>23</v>
      </c>
      <c r="J9" s="8" t="s">
        <v>24</v>
      </c>
      <c r="K9" s="9" t="s">
        <v>51</v>
      </c>
      <c r="L9" s="9" t="s">
        <v>52</v>
      </c>
      <c r="M9" s="15" t="s">
        <v>42</v>
      </c>
      <c r="N9" s="8" t="s">
        <v>28</v>
      </c>
      <c r="O9" s="16" t="s">
        <v>53</v>
      </c>
    </row>
    <row r="10" spans="1:15" ht="109.5" customHeight="1">
      <c r="A10" s="8">
        <v>8</v>
      </c>
      <c r="B10" s="9" t="s">
        <v>38</v>
      </c>
      <c r="C10" s="8" t="s">
        <v>18</v>
      </c>
      <c r="D10" s="9" t="s">
        <v>19</v>
      </c>
      <c r="E10" s="9" t="s">
        <v>20</v>
      </c>
      <c r="F10" s="8" t="s">
        <v>21</v>
      </c>
      <c r="G10" s="9" t="s">
        <v>54</v>
      </c>
      <c r="H10" s="10">
        <v>5</v>
      </c>
      <c r="I10" s="9" t="s">
        <v>23</v>
      </c>
      <c r="J10" s="8" t="s">
        <v>24</v>
      </c>
      <c r="K10" s="9" t="s">
        <v>55</v>
      </c>
      <c r="L10" s="9" t="s">
        <v>56</v>
      </c>
      <c r="M10" s="15" t="s">
        <v>42</v>
      </c>
      <c r="N10" s="8" t="s">
        <v>28</v>
      </c>
      <c r="O10" s="16" t="s">
        <v>57</v>
      </c>
    </row>
    <row r="11" spans="1:15" ht="112.5" customHeight="1">
      <c r="A11" s="8">
        <v>9</v>
      </c>
      <c r="B11" s="9" t="s">
        <v>38</v>
      </c>
      <c r="C11" s="8" t="s">
        <v>18</v>
      </c>
      <c r="D11" s="8" t="s">
        <v>19</v>
      </c>
      <c r="E11" s="8" t="s">
        <v>20</v>
      </c>
      <c r="F11" s="8" t="s">
        <v>21</v>
      </c>
      <c r="G11" s="8" t="s">
        <v>30</v>
      </c>
      <c r="H11" s="8">
        <v>4</v>
      </c>
      <c r="I11" s="8" t="s">
        <v>23</v>
      </c>
      <c r="J11" s="8" t="s">
        <v>24</v>
      </c>
      <c r="K11" s="8" t="s">
        <v>31</v>
      </c>
      <c r="L11" s="8" t="s">
        <v>58</v>
      </c>
      <c r="M11" s="13" t="s">
        <v>27</v>
      </c>
      <c r="N11" s="8" t="s">
        <v>28</v>
      </c>
      <c r="O11" s="14" t="s">
        <v>59</v>
      </c>
    </row>
    <row r="12" spans="1:15" ht="78" customHeight="1">
      <c r="A12" s="8">
        <v>10</v>
      </c>
      <c r="B12" s="9" t="s">
        <v>38</v>
      </c>
      <c r="C12" s="8" t="s">
        <v>18</v>
      </c>
      <c r="D12" s="8" t="s">
        <v>19</v>
      </c>
      <c r="E12" s="8" t="s">
        <v>20</v>
      </c>
      <c r="F12" s="8" t="s">
        <v>21</v>
      </c>
      <c r="G12" s="8" t="s">
        <v>60</v>
      </c>
      <c r="H12" s="8">
        <v>6</v>
      </c>
      <c r="I12" s="8" t="s">
        <v>23</v>
      </c>
      <c r="J12" s="8" t="s">
        <v>24</v>
      </c>
      <c r="K12" s="8" t="s">
        <v>61</v>
      </c>
      <c r="L12" s="8" t="s">
        <v>62</v>
      </c>
      <c r="M12" s="13" t="s">
        <v>27</v>
      </c>
      <c r="N12" s="8" t="s">
        <v>28</v>
      </c>
      <c r="O12" s="8" t="s">
        <v>63</v>
      </c>
    </row>
    <row r="13" spans="1:15" ht="78" customHeight="1">
      <c r="A13" s="8">
        <v>11</v>
      </c>
      <c r="B13" s="9" t="s">
        <v>38</v>
      </c>
      <c r="C13" s="8" t="s">
        <v>18</v>
      </c>
      <c r="D13" s="8" t="s">
        <v>19</v>
      </c>
      <c r="E13" s="8" t="s">
        <v>20</v>
      </c>
      <c r="F13" s="8" t="s">
        <v>21</v>
      </c>
      <c r="G13" s="8" t="s">
        <v>34</v>
      </c>
      <c r="H13" s="8">
        <v>4</v>
      </c>
      <c r="I13" s="8" t="s">
        <v>23</v>
      </c>
      <c r="J13" s="8" t="s">
        <v>24</v>
      </c>
      <c r="K13" s="8" t="s">
        <v>35</v>
      </c>
      <c r="L13" s="8" t="s">
        <v>64</v>
      </c>
      <c r="M13" s="13" t="s">
        <v>27</v>
      </c>
      <c r="N13" s="8" t="s">
        <v>28</v>
      </c>
      <c r="O13" s="14" t="s">
        <v>65</v>
      </c>
    </row>
    <row r="14" spans="1:15" ht="75" customHeight="1">
      <c r="A14" s="8">
        <v>12</v>
      </c>
      <c r="B14" s="9" t="s">
        <v>38</v>
      </c>
      <c r="C14" s="8" t="s">
        <v>18</v>
      </c>
      <c r="D14" s="8" t="s">
        <v>19</v>
      </c>
      <c r="E14" s="8" t="s">
        <v>20</v>
      </c>
      <c r="F14" s="8" t="s">
        <v>21</v>
      </c>
      <c r="G14" s="8" t="s">
        <v>66</v>
      </c>
      <c r="H14" s="8">
        <v>4</v>
      </c>
      <c r="I14" s="8" t="s">
        <v>23</v>
      </c>
      <c r="J14" s="8" t="s">
        <v>24</v>
      </c>
      <c r="K14" s="8" t="s">
        <v>67</v>
      </c>
      <c r="L14" s="8" t="s">
        <v>68</v>
      </c>
      <c r="M14" s="13" t="s">
        <v>27</v>
      </c>
      <c r="N14" s="8" t="s">
        <v>28</v>
      </c>
      <c r="O14" s="8" t="s">
        <v>69</v>
      </c>
    </row>
    <row r="15" spans="1:15" ht="109.5" customHeight="1">
      <c r="A15" s="8">
        <v>13</v>
      </c>
      <c r="B15" s="9" t="s">
        <v>38</v>
      </c>
      <c r="C15" s="8" t="s">
        <v>18</v>
      </c>
      <c r="D15" s="9" t="s">
        <v>19</v>
      </c>
      <c r="E15" s="9" t="s">
        <v>20</v>
      </c>
      <c r="F15" s="8" t="s">
        <v>21</v>
      </c>
      <c r="G15" s="9" t="s">
        <v>70</v>
      </c>
      <c r="H15" s="10">
        <v>2</v>
      </c>
      <c r="I15" s="9" t="s">
        <v>23</v>
      </c>
      <c r="J15" s="8" t="s">
        <v>24</v>
      </c>
      <c r="K15" s="8" t="s">
        <v>71</v>
      </c>
      <c r="L15" s="9" t="s">
        <v>72</v>
      </c>
      <c r="M15" s="15" t="s">
        <v>42</v>
      </c>
      <c r="N15" s="8" t="s">
        <v>28</v>
      </c>
      <c r="O15" s="16" t="s">
        <v>73</v>
      </c>
    </row>
    <row r="16" spans="1:15" ht="90.75" customHeight="1">
      <c r="A16" s="8">
        <v>14</v>
      </c>
      <c r="B16" s="9" t="s">
        <v>38</v>
      </c>
      <c r="C16" s="8" t="s">
        <v>18</v>
      </c>
      <c r="D16" s="9" t="s">
        <v>19</v>
      </c>
      <c r="E16" s="9" t="s">
        <v>20</v>
      </c>
      <c r="F16" s="8" t="s">
        <v>21</v>
      </c>
      <c r="G16" s="9" t="s">
        <v>74</v>
      </c>
      <c r="H16" s="10">
        <v>2</v>
      </c>
      <c r="I16" s="9" t="s">
        <v>23</v>
      </c>
      <c r="J16" s="8" t="s">
        <v>24</v>
      </c>
      <c r="K16" s="9" t="s">
        <v>75</v>
      </c>
      <c r="L16" s="9" t="s">
        <v>76</v>
      </c>
      <c r="M16" s="15" t="s">
        <v>42</v>
      </c>
      <c r="N16" s="8" t="s">
        <v>28</v>
      </c>
      <c r="O16" s="16" t="s">
        <v>77</v>
      </c>
    </row>
    <row r="17" spans="1:15" ht="93" customHeight="1">
      <c r="A17" s="8">
        <v>15</v>
      </c>
      <c r="B17" s="9" t="s">
        <v>38</v>
      </c>
      <c r="C17" s="8" t="s">
        <v>18</v>
      </c>
      <c r="D17" s="9" t="s">
        <v>19</v>
      </c>
      <c r="E17" s="9" t="s">
        <v>20</v>
      </c>
      <c r="F17" s="8" t="s">
        <v>21</v>
      </c>
      <c r="G17" s="9" t="s">
        <v>78</v>
      </c>
      <c r="H17" s="10">
        <v>1</v>
      </c>
      <c r="I17" s="9" t="s">
        <v>23</v>
      </c>
      <c r="J17" s="8" t="s">
        <v>24</v>
      </c>
      <c r="K17" s="9" t="s">
        <v>79</v>
      </c>
      <c r="L17" s="9" t="s">
        <v>80</v>
      </c>
      <c r="M17" s="15" t="s">
        <v>42</v>
      </c>
      <c r="N17" s="8" t="s">
        <v>28</v>
      </c>
      <c r="O17" s="9" t="s">
        <v>81</v>
      </c>
    </row>
    <row r="18" spans="1:15" ht="201.75" customHeight="1">
      <c r="A18" s="8">
        <v>16</v>
      </c>
      <c r="B18" s="9" t="s">
        <v>82</v>
      </c>
      <c r="C18" s="8" t="s">
        <v>18</v>
      </c>
      <c r="D18" s="9" t="s">
        <v>19</v>
      </c>
      <c r="E18" s="9" t="s">
        <v>20</v>
      </c>
      <c r="F18" s="8" t="s">
        <v>21</v>
      </c>
      <c r="G18" s="9" t="s">
        <v>39</v>
      </c>
      <c r="H18" s="10">
        <v>53</v>
      </c>
      <c r="I18" s="9" t="s">
        <v>23</v>
      </c>
      <c r="J18" s="8" t="s">
        <v>24</v>
      </c>
      <c r="K18" s="17" t="s">
        <v>71</v>
      </c>
      <c r="L18" s="9" t="s">
        <v>83</v>
      </c>
      <c r="M18" s="15" t="s">
        <v>84</v>
      </c>
      <c r="N18" s="8" t="s">
        <v>28</v>
      </c>
      <c r="O18" s="9" t="s">
        <v>85</v>
      </c>
    </row>
    <row r="19" spans="1:15" ht="180" customHeight="1">
      <c r="A19" s="8">
        <v>17</v>
      </c>
      <c r="B19" s="9" t="s">
        <v>82</v>
      </c>
      <c r="C19" s="8" t="s">
        <v>18</v>
      </c>
      <c r="D19" s="9" t="s">
        <v>19</v>
      </c>
      <c r="E19" s="9" t="s">
        <v>20</v>
      </c>
      <c r="F19" s="8" t="s">
        <v>21</v>
      </c>
      <c r="G19" s="9" t="s">
        <v>44</v>
      </c>
      <c r="H19" s="10">
        <v>36</v>
      </c>
      <c r="I19" s="9" t="s">
        <v>23</v>
      </c>
      <c r="J19" s="8" t="s">
        <v>24</v>
      </c>
      <c r="K19" s="17" t="s">
        <v>71</v>
      </c>
      <c r="L19" s="9" t="s">
        <v>86</v>
      </c>
      <c r="M19" s="15" t="s">
        <v>84</v>
      </c>
      <c r="N19" s="8" t="s">
        <v>28</v>
      </c>
      <c r="O19" s="16" t="s">
        <v>87</v>
      </c>
    </row>
    <row r="20" spans="1:15" ht="144" customHeight="1">
      <c r="A20" s="8">
        <v>18</v>
      </c>
      <c r="B20" s="9" t="s">
        <v>82</v>
      </c>
      <c r="C20" s="8" t="s">
        <v>18</v>
      </c>
      <c r="D20" s="9" t="s">
        <v>19</v>
      </c>
      <c r="E20" s="9" t="s">
        <v>20</v>
      </c>
      <c r="F20" s="8" t="s">
        <v>21</v>
      </c>
      <c r="G20" s="9" t="s">
        <v>22</v>
      </c>
      <c r="H20" s="10">
        <v>17</v>
      </c>
      <c r="I20" s="9" t="s">
        <v>23</v>
      </c>
      <c r="J20" s="8" t="s">
        <v>24</v>
      </c>
      <c r="K20" s="9" t="s">
        <v>25</v>
      </c>
      <c r="L20" s="9" t="s">
        <v>88</v>
      </c>
      <c r="M20" s="15" t="s">
        <v>84</v>
      </c>
      <c r="N20" s="8" t="s">
        <v>28</v>
      </c>
      <c r="O20" s="16" t="s">
        <v>89</v>
      </c>
    </row>
    <row r="21" spans="1:15" ht="306.75" customHeight="1">
      <c r="A21" s="8">
        <v>19</v>
      </c>
      <c r="B21" s="9" t="s">
        <v>82</v>
      </c>
      <c r="C21" s="8" t="s">
        <v>18</v>
      </c>
      <c r="D21" s="9" t="s">
        <v>19</v>
      </c>
      <c r="E21" s="9" t="s">
        <v>20</v>
      </c>
      <c r="F21" s="8" t="s">
        <v>21</v>
      </c>
      <c r="G21" s="9" t="s">
        <v>70</v>
      </c>
      <c r="H21" s="11">
        <v>35</v>
      </c>
      <c r="I21" s="9" t="s">
        <v>23</v>
      </c>
      <c r="J21" s="8" t="s">
        <v>24</v>
      </c>
      <c r="K21" s="8" t="s">
        <v>71</v>
      </c>
      <c r="L21" s="9" t="s">
        <v>90</v>
      </c>
      <c r="M21" s="15" t="s">
        <v>84</v>
      </c>
      <c r="N21" s="8" t="s">
        <v>28</v>
      </c>
      <c r="O21" s="16" t="s">
        <v>91</v>
      </c>
    </row>
    <row r="22" spans="1:15" ht="165.75" customHeight="1">
      <c r="A22" s="8">
        <v>20</v>
      </c>
      <c r="B22" s="9" t="s">
        <v>82</v>
      </c>
      <c r="C22" s="8" t="s">
        <v>18</v>
      </c>
      <c r="D22" s="9" t="s">
        <v>19</v>
      </c>
      <c r="E22" s="9" t="s">
        <v>20</v>
      </c>
      <c r="F22" s="8" t="s">
        <v>21</v>
      </c>
      <c r="G22" s="9" t="s">
        <v>92</v>
      </c>
      <c r="H22" s="10">
        <v>16</v>
      </c>
      <c r="I22" s="9" t="s">
        <v>23</v>
      </c>
      <c r="J22" s="8" t="s">
        <v>24</v>
      </c>
      <c r="K22" s="9" t="s">
        <v>93</v>
      </c>
      <c r="L22" s="9" t="s">
        <v>94</v>
      </c>
      <c r="M22" s="15" t="s">
        <v>84</v>
      </c>
      <c r="N22" s="8" t="s">
        <v>28</v>
      </c>
      <c r="O22" s="16" t="s">
        <v>95</v>
      </c>
    </row>
    <row r="23" spans="1:15" ht="144" customHeight="1">
      <c r="A23" s="8">
        <v>21</v>
      </c>
      <c r="B23" s="9" t="s">
        <v>82</v>
      </c>
      <c r="C23" s="8" t="s">
        <v>18</v>
      </c>
      <c r="D23" s="9" t="s">
        <v>19</v>
      </c>
      <c r="E23" s="9" t="s">
        <v>20</v>
      </c>
      <c r="F23" s="8" t="s">
        <v>21</v>
      </c>
      <c r="G23" s="9" t="s">
        <v>74</v>
      </c>
      <c r="H23" s="10">
        <v>15</v>
      </c>
      <c r="I23" s="9" t="s">
        <v>23</v>
      </c>
      <c r="J23" s="8" t="s">
        <v>24</v>
      </c>
      <c r="K23" s="9" t="s">
        <v>96</v>
      </c>
      <c r="L23" s="9" t="s">
        <v>97</v>
      </c>
      <c r="M23" s="15" t="s">
        <v>84</v>
      </c>
      <c r="N23" s="8" t="s">
        <v>28</v>
      </c>
      <c r="O23" s="16" t="s">
        <v>98</v>
      </c>
    </row>
    <row r="24" spans="1:15" ht="144.75" customHeight="1">
      <c r="A24" s="8">
        <v>22</v>
      </c>
      <c r="B24" s="9" t="s">
        <v>82</v>
      </c>
      <c r="C24" s="8" t="s">
        <v>18</v>
      </c>
      <c r="D24" s="9" t="s">
        <v>19</v>
      </c>
      <c r="E24" s="9" t="s">
        <v>20</v>
      </c>
      <c r="F24" s="8" t="s">
        <v>21</v>
      </c>
      <c r="G24" s="9" t="s">
        <v>78</v>
      </c>
      <c r="H24" s="10">
        <v>14</v>
      </c>
      <c r="I24" s="9" t="s">
        <v>23</v>
      </c>
      <c r="J24" s="8" t="s">
        <v>24</v>
      </c>
      <c r="K24" s="9" t="s">
        <v>99</v>
      </c>
      <c r="L24" s="9" t="s">
        <v>100</v>
      </c>
      <c r="M24" s="15" t="s">
        <v>84</v>
      </c>
      <c r="N24" s="8" t="s">
        <v>28</v>
      </c>
      <c r="O24" s="16" t="s">
        <v>101</v>
      </c>
    </row>
    <row r="25" spans="1:15" ht="105" customHeight="1">
      <c r="A25" s="8">
        <v>23</v>
      </c>
      <c r="B25" s="9" t="s">
        <v>82</v>
      </c>
      <c r="C25" s="8" t="s">
        <v>18</v>
      </c>
      <c r="D25" s="8" t="s">
        <v>19</v>
      </c>
      <c r="E25" s="8" t="s">
        <v>20</v>
      </c>
      <c r="F25" s="8" t="s">
        <v>21</v>
      </c>
      <c r="G25" s="8" t="s">
        <v>102</v>
      </c>
      <c r="H25" s="8">
        <v>12</v>
      </c>
      <c r="I25" s="8" t="s">
        <v>23</v>
      </c>
      <c r="J25" s="8" t="s">
        <v>24</v>
      </c>
      <c r="K25" s="18" t="s">
        <v>103</v>
      </c>
      <c r="L25" s="18" t="s">
        <v>104</v>
      </c>
      <c r="M25" s="13" t="s">
        <v>105</v>
      </c>
      <c r="N25" s="8" t="s">
        <v>28</v>
      </c>
      <c r="O25" s="14" t="s">
        <v>106</v>
      </c>
    </row>
    <row r="26" spans="1:15" ht="94.5" customHeight="1">
      <c r="A26" s="8">
        <v>24</v>
      </c>
      <c r="B26" s="9" t="s">
        <v>82</v>
      </c>
      <c r="C26" s="8" t="s">
        <v>18</v>
      </c>
      <c r="D26" s="9" t="s">
        <v>19</v>
      </c>
      <c r="E26" s="9" t="s">
        <v>20</v>
      </c>
      <c r="F26" s="8" t="s">
        <v>21</v>
      </c>
      <c r="G26" s="9" t="s">
        <v>107</v>
      </c>
      <c r="H26" s="10">
        <v>4</v>
      </c>
      <c r="I26" s="9" t="s">
        <v>23</v>
      </c>
      <c r="J26" s="9"/>
      <c r="K26" s="17" t="s">
        <v>108</v>
      </c>
      <c r="L26" s="17" t="s">
        <v>109</v>
      </c>
      <c r="M26" s="15" t="s">
        <v>42</v>
      </c>
      <c r="N26" s="8" t="s">
        <v>28</v>
      </c>
      <c r="O26" s="16" t="s">
        <v>110</v>
      </c>
    </row>
    <row r="27" spans="1:15" ht="129.75" customHeight="1">
      <c r="A27" s="8">
        <v>25</v>
      </c>
      <c r="B27" s="9" t="s">
        <v>111</v>
      </c>
      <c r="C27" s="8" t="s">
        <v>18</v>
      </c>
      <c r="D27" s="9" t="s">
        <v>19</v>
      </c>
      <c r="E27" s="9" t="s">
        <v>20</v>
      </c>
      <c r="F27" s="8" t="s">
        <v>21</v>
      </c>
      <c r="G27" s="9" t="s">
        <v>112</v>
      </c>
      <c r="H27" s="10">
        <v>50</v>
      </c>
      <c r="I27" s="9" t="s">
        <v>23</v>
      </c>
      <c r="J27" s="9"/>
      <c r="K27" s="17" t="s">
        <v>113</v>
      </c>
      <c r="L27" s="17" t="s">
        <v>114</v>
      </c>
      <c r="M27" s="15" t="s">
        <v>84</v>
      </c>
      <c r="N27" s="8" t="s">
        <v>28</v>
      </c>
      <c r="O27" s="16" t="s">
        <v>115</v>
      </c>
    </row>
  </sheetData>
  <sheetProtection/>
  <mergeCells count="1">
    <mergeCell ref="C1:O1"/>
  </mergeCells>
  <dataValidations count="8">
    <dataValidation type="list" allowBlank="1" showInputMessage="1" showErrorMessage="1" sqref="M26 M6:M10 M15:M17">
      <formula1>"1：3,1：4,1：5"</formula1>
    </dataValidation>
    <dataValidation allowBlank="1" showInputMessage="1" showErrorMessage="1" sqref="M21 M27">
      <formula1>"1：3_x0000_1：4_x0000_1：5"</formula1>
    </dataValidation>
    <dataValidation type="list" allowBlank="1" showInputMessage="1" showErrorMessage="1" sqref="D6:D10 D15:D24 D26:D27">
      <formula1>"专业技术岗位,管理岗位,工勤岗位"</formula1>
    </dataValidation>
    <dataValidation allowBlank="1" showInputMessage="1" showErrorMessage="1" sqref="K26"/>
    <dataValidation type="list" allowBlank="1" showInputMessage="1" showErrorMessage="1" sqref="E6:E10 E15:E24 E26:E27">
      <formula1>"初级,中级,高级"</formula1>
    </dataValidation>
    <dataValidation type="list" allowBlank="1" showInputMessage="1" showErrorMessage="1" sqref="I6:I10 I15:I24">
      <formula1>"研究生,本科及以上,本科,大专及以上,大专,中专,高中,其它"</formula1>
    </dataValidation>
    <dataValidation type="list" allowBlank="1" showInputMessage="1" showErrorMessage="1" sqref="J26:J27">
      <formula1>"博士,硕士及以上,硕士,学士及以上,学士"</formula1>
    </dataValidation>
    <dataValidation type="list" allowBlank="1" showInputMessage="1" showErrorMessage="1" sqref="M18:M19">
      <formula1>"1：2,1：3,1：4,1：5"</formula1>
    </dataValidation>
  </dataValidations>
  <printOptions horizontalCentered="1"/>
  <pageMargins left="0.1968503937007874" right="0.1968503937007874" top="0.17" bottom="0.23999999999999996" header="0.17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子不语先森</cp:lastModifiedBy>
  <cp:lastPrinted>2019-06-24T01:29:59Z</cp:lastPrinted>
  <dcterms:created xsi:type="dcterms:W3CDTF">2016-07-19T03:42:13Z</dcterms:created>
  <dcterms:modified xsi:type="dcterms:W3CDTF">2019-06-25T01:42:55Z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