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5" tabRatio="67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<sst xmlns="http://schemas.openxmlformats.org/spreadsheetml/2006/main" count="105" uniqueCount="76">
  <si>
    <r>
      <rPr>
        <sz val="12"/>
        <rFont val="仿宋_GB2312"/>
        <family val="3"/>
      </rPr>
      <t>附件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：</t>
    </r>
  </si>
  <si>
    <t>营口市教育局直属学校2022年度公开招聘教师和工作人员
进入体检人员名单</t>
  </si>
  <si>
    <t>序号</t>
  </si>
  <si>
    <t>姓名</t>
  </si>
  <si>
    <t>报考岗位</t>
  </si>
  <si>
    <t>笔试成绩</t>
  </si>
  <si>
    <t>面试成绩</t>
  </si>
  <si>
    <t>总成绩</t>
  </si>
  <si>
    <t>岗位排名</t>
  </si>
  <si>
    <t>车金</t>
  </si>
  <si>
    <t>播音主持与编导专业教师</t>
  </si>
  <si>
    <t>刘昕</t>
  </si>
  <si>
    <t>郝言博</t>
  </si>
  <si>
    <t>美术教师</t>
  </si>
  <si>
    <t>郑可欣</t>
  </si>
  <si>
    <t>夏誉阳</t>
  </si>
  <si>
    <t>吴禹蒙</t>
  </si>
  <si>
    <t>杨小毅</t>
  </si>
  <si>
    <t>汽车运用与维修专业教师</t>
  </si>
  <si>
    <t>张雯雯</t>
  </si>
  <si>
    <t>付帅</t>
  </si>
  <si>
    <t>数控专业教师</t>
  </si>
  <si>
    <t>张铎译</t>
  </si>
  <si>
    <t>体育教师</t>
  </si>
  <si>
    <t>高扬</t>
  </si>
  <si>
    <t>钱宏良</t>
  </si>
  <si>
    <t>何娅葳</t>
  </si>
  <si>
    <t>潘璠</t>
  </si>
  <si>
    <t>舞蹈教师</t>
  </si>
  <si>
    <t>侯玉鑫</t>
  </si>
  <si>
    <t>戏剧表演（影视表演）
专业教师</t>
  </si>
  <si>
    <t>李宗南</t>
  </si>
  <si>
    <t>戏曲表演专业教师</t>
  </si>
  <si>
    <t>贺新桐</t>
  </si>
  <si>
    <t>校医</t>
  </si>
  <si>
    <t>曹文卓</t>
  </si>
  <si>
    <t>李贺颍</t>
  </si>
  <si>
    <t>董虹秀</t>
  </si>
  <si>
    <t>张越茗</t>
  </si>
  <si>
    <t>心理健康教师</t>
  </si>
  <si>
    <t>林芳</t>
  </si>
  <si>
    <t>信息技术教师</t>
  </si>
  <si>
    <t>董琪</t>
  </si>
  <si>
    <t>黄雅妮</t>
  </si>
  <si>
    <t>刘子玉</t>
  </si>
  <si>
    <t>刘姗</t>
  </si>
  <si>
    <t>缪静宜</t>
  </si>
  <si>
    <t>学校卫生工作管理科
工作人员</t>
  </si>
  <si>
    <t>谭煜烁涵</t>
  </si>
  <si>
    <t>音乐教师</t>
  </si>
  <si>
    <t>梁彬</t>
  </si>
  <si>
    <t>赵晓娟</t>
  </si>
  <si>
    <t>张轶涵</t>
  </si>
  <si>
    <t>原爽</t>
  </si>
  <si>
    <t>幼儿教师</t>
  </si>
  <si>
    <t>白宇婷</t>
  </si>
  <si>
    <t>张茜</t>
  </si>
  <si>
    <t>李曼迪</t>
  </si>
  <si>
    <t>任竞淳</t>
  </si>
  <si>
    <t>周英</t>
  </si>
  <si>
    <t>王鹤莹</t>
  </si>
  <si>
    <t>申学敏</t>
  </si>
  <si>
    <t>鄂锦凤</t>
  </si>
  <si>
    <t>解赛男</t>
  </si>
  <si>
    <t>刘子畅</t>
  </si>
  <si>
    <t>幼儿园综合教师</t>
  </si>
  <si>
    <t>郭雅娇</t>
  </si>
  <si>
    <t>王璐</t>
  </si>
  <si>
    <t>刘炜荧</t>
  </si>
  <si>
    <t>园艺技术专业教师</t>
  </si>
  <si>
    <t>赵星冶</t>
  </si>
  <si>
    <t>综合实践教师
（材料与工程类）</t>
  </si>
  <si>
    <t>吕姗姗</t>
  </si>
  <si>
    <t>综合实践教师
（生物与化学类）</t>
  </si>
  <si>
    <t>滕佳玉</t>
  </si>
  <si>
    <t>综合实践教师
（综合管理类）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</si>
</sst>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0" zoomScaleNormal="110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5.125" style="1" customWidth="1"/>
    <col min="2" max="2" width="10.625" style="1" customWidth="1"/>
    <col min="3" max="3" width="24.125" style="2" customWidth="1"/>
    <col min="4" max="6" width="10.375" style="1" customWidth="1"/>
    <col min="7" max="7" width="9.625" style="1" customWidth="1"/>
  </cols>
  <sheetData>
    <row r="1" spans="1:2" ht="15.75">
      <c r="A1" s="8" t="s">
        <v>0</v>
      </c>
      <c r="B1" s="8"/>
    </row>
    <row r="2" spans="1:7" ht="37.5" customHeight="1">
      <c r="A2" s="9" t="s">
        <v>1</v>
      </c>
      <c r="B2" s="10"/>
      <c r="C2" s="10"/>
      <c r="D2" s="10"/>
      <c r="E2" s="10"/>
      <c r="F2" s="10"/>
      <c r="G2" s="10"/>
    </row>
    <row r="3" spans="1:7" ht="36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3" ht="27.75" customHeight="1">
      <c r="A4" s="5">
        <v>1</v>
      </c>
      <c r="B4" s="11" t="s">
        <v>9</v>
      </c>
      <c r="C4" s="12" t="s">
        <v>10</v>
      </c>
      <c r="D4" s="13">
        <v>89.5</v>
      </c>
      <c r="E4" s="14">
        <v>78.4</v>
      </c>
      <c r="F4" s="15">
        <f aca="true" t="shared" si="0" ref="F4:F51">D4/2+E4/2</f>
        <v>83.95</v>
      </c>
      <c r="G4" s="16">
        <v>1</v>
      </c>
      <c r="H4" s="1"/>
      <c r="I4" s="2"/>
      <c r="J4" s="7"/>
      <c r="K4" s="1"/>
      <c r="L4" s="1"/>
      <c r="M4" s="1"/>
    </row>
    <row r="5" spans="1:13" ht="27.75" customHeight="1">
      <c r="A5" s="5">
        <v>2</v>
      </c>
      <c r="B5" s="11" t="s">
        <v>11</v>
      </c>
      <c r="C5" s="12" t="s">
        <v>10</v>
      </c>
      <c r="D5" s="13">
        <v>69.5</v>
      </c>
      <c r="E5" s="14">
        <v>79.2</v>
      </c>
      <c r="F5" s="15">
        <f t="shared" si="0"/>
        <v>74.35</v>
      </c>
      <c r="G5" s="16">
        <v>2</v>
      </c>
      <c r="H5" s="1"/>
      <c r="I5" s="2"/>
      <c r="J5" s="7"/>
      <c r="K5" s="1"/>
      <c r="L5" s="1"/>
      <c r="M5" s="1"/>
    </row>
    <row r="6" spans="1:13" ht="27.75" customHeight="1">
      <c r="A6" s="5">
        <v>3</v>
      </c>
      <c r="B6" s="11" t="s">
        <v>12</v>
      </c>
      <c r="C6" s="12" t="s">
        <v>13</v>
      </c>
      <c r="D6" s="13">
        <v>74.5</v>
      </c>
      <c r="E6" s="14">
        <v>78.2</v>
      </c>
      <c r="F6" s="15">
        <f t="shared" si="0"/>
        <v>76.35</v>
      </c>
      <c r="G6" s="16">
        <v>1</v>
      </c>
      <c r="H6" s="1"/>
      <c r="I6" s="2"/>
      <c r="J6" s="7"/>
      <c r="K6" s="1"/>
      <c r="L6" s="1"/>
      <c r="M6" s="1"/>
    </row>
    <row r="7" spans="1:7" ht="27.75" customHeight="1">
      <c r="A7" s="5">
        <v>4</v>
      </c>
      <c r="B7" s="11" t="s">
        <v>14</v>
      </c>
      <c r="C7" s="12" t="s">
        <v>13</v>
      </c>
      <c r="D7" s="13">
        <v>75.5</v>
      </c>
      <c r="E7" s="14">
        <v>76.6</v>
      </c>
      <c r="F7" s="15">
        <f t="shared" si="0"/>
        <v>76.05</v>
      </c>
      <c r="G7" s="16">
        <v>2</v>
      </c>
    </row>
    <row r="8" spans="1:13" ht="27.75" customHeight="1">
      <c r="A8" s="5">
        <v>5</v>
      </c>
      <c r="B8" s="11" t="s">
        <v>15</v>
      </c>
      <c r="C8" s="12" t="s">
        <v>13</v>
      </c>
      <c r="D8" s="13">
        <v>77</v>
      </c>
      <c r="E8" s="14">
        <v>73.2</v>
      </c>
      <c r="F8" s="15">
        <f t="shared" si="0"/>
        <v>75.1</v>
      </c>
      <c r="G8" s="16">
        <v>3</v>
      </c>
      <c r="H8" s="1"/>
      <c r="I8" s="2"/>
      <c r="J8" s="7"/>
      <c r="K8" s="1"/>
      <c r="L8" s="1"/>
      <c r="M8" s="1"/>
    </row>
    <row r="9" spans="1:7" ht="27.75" customHeight="1">
      <c r="A9" s="5">
        <v>6</v>
      </c>
      <c r="B9" s="11" t="s">
        <v>16</v>
      </c>
      <c r="C9" s="12" t="s">
        <v>13</v>
      </c>
      <c r="D9" s="13">
        <v>74.5</v>
      </c>
      <c r="E9" s="14">
        <v>73.8</v>
      </c>
      <c r="F9" s="15">
        <f t="shared" si="0"/>
        <v>74.15</v>
      </c>
      <c r="G9" s="16">
        <v>4</v>
      </c>
    </row>
    <row r="10" spans="1:7" ht="27.75" customHeight="1">
      <c r="A10" s="5">
        <v>7</v>
      </c>
      <c r="B10" s="11" t="s">
        <v>17</v>
      </c>
      <c r="C10" s="12" t="s">
        <v>18</v>
      </c>
      <c r="D10" s="13">
        <v>68.5</v>
      </c>
      <c r="E10" s="14">
        <v>70</v>
      </c>
      <c r="F10" s="15">
        <f t="shared" si="0"/>
        <v>69.25</v>
      </c>
      <c r="G10" s="16">
        <v>1</v>
      </c>
    </row>
    <row r="11" spans="1:7" ht="27.75" customHeight="1">
      <c r="A11" s="5">
        <v>8</v>
      </c>
      <c r="B11" s="11" t="s">
        <v>19</v>
      </c>
      <c r="C11" s="12" t="s">
        <v>18</v>
      </c>
      <c r="D11" s="13">
        <v>60.5</v>
      </c>
      <c r="E11" s="14">
        <v>70.2</v>
      </c>
      <c r="F11" s="15">
        <f t="shared" si="0"/>
        <v>65.35</v>
      </c>
      <c r="G11" s="17">
        <v>2</v>
      </c>
    </row>
    <row r="12" spans="1:7" ht="27.75" customHeight="1">
      <c r="A12" s="5">
        <v>9</v>
      </c>
      <c r="B12" s="11" t="s">
        <v>20</v>
      </c>
      <c r="C12" s="12" t="s">
        <v>21</v>
      </c>
      <c r="D12" s="13">
        <v>70.5</v>
      </c>
      <c r="E12" s="14">
        <v>72.8</v>
      </c>
      <c r="F12" s="15">
        <f t="shared" si="0"/>
        <v>71.65</v>
      </c>
      <c r="G12" s="17">
        <v>1</v>
      </c>
    </row>
    <row r="13" spans="1:7" ht="27.75" customHeight="1">
      <c r="A13" s="5">
        <v>10</v>
      </c>
      <c r="B13" s="11" t="s">
        <v>22</v>
      </c>
      <c r="C13" s="12" t="s">
        <v>23</v>
      </c>
      <c r="D13" s="13">
        <v>80</v>
      </c>
      <c r="E13" s="14">
        <v>70</v>
      </c>
      <c r="F13" s="15">
        <f t="shared" si="0"/>
        <v>75</v>
      </c>
      <c r="G13" s="17">
        <v>1</v>
      </c>
    </row>
    <row r="14" spans="1:7" ht="27.75" customHeight="1">
      <c r="A14" s="5">
        <v>11</v>
      </c>
      <c r="B14" s="11" t="s">
        <v>24</v>
      </c>
      <c r="C14" s="12" t="s">
        <v>23</v>
      </c>
      <c r="D14" s="13">
        <v>72</v>
      </c>
      <c r="E14" s="14">
        <v>74</v>
      </c>
      <c r="F14" s="15">
        <f t="shared" si="0"/>
        <v>73</v>
      </c>
      <c r="G14" s="17">
        <v>2</v>
      </c>
    </row>
    <row r="15" spans="1:7" ht="27.75" customHeight="1">
      <c r="A15" s="5">
        <v>12</v>
      </c>
      <c r="B15" s="11" t="s">
        <v>25</v>
      </c>
      <c r="C15" s="12" t="s">
        <v>23</v>
      </c>
      <c r="D15" s="13">
        <v>69.5</v>
      </c>
      <c r="E15" s="14">
        <v>71.4</v>
      </c>
      <c r="F15" s="15">
        <f t="shared" si="0"/>
        <v>70.45</v>
      </c>
      <c r="G15" s="17">
        <v>3</v>
      </c>
    </row>
    <row r="16" spans="1:7" ht="27.75" customHeight="1">
      <c r="A16" s="5">
        <v>13</v>
      </c>
      <c r="B16" s="11" t="s">
        <v>26</v>
      </c>
      <c r="C16" s="12" t="s">
        <v>23</v>
      </c>
      <c r="D16" s="13">
        <v>67.5</v>
      </c>
      <c r="E16" s="14">
        <v>73.2</v>
      </c>
      <c r="F16" s="15">
        <f t="shared" si="0"/>
        <v>70.35</v>
      </c>
      <c r="G16" s="17">
        <v>4</v>
      </c>
    </row>
    <row r="17" spans="1:7" ht="27.75" customHeight="1">
      <c r="A17" s="5">
        <v>14</v>
      </c>
      <c r="B17" s="11" t="s">
        <v>27</v>
      </c>
      <c r="C17" s="12" t="s">
        <v>28</v>
      </c>
      <c r="D17" s="13">
        <v>67.5</v>
      </c>
      <c r="E17" s="14">
        <v>73.6</v>
      </c>
      <c r="F17" s="15">
        <f t="shared" si="0"/>
        <v>70.55</v>
      </c>
      <c r="G17" s="17">
        <v>1</v>
      </c>
    </row>
    <row r="18" spans="1:7" ht="27.75" customHeight="1">
      <c r="A18" s="5">
        <v>15</v>
      </c>
      <c r="B18" s="11" t="s">
        <v>29</v>
      </c>
      <c r="C18" s="12" t="s">
        <v>30</v>
      </c>
      <c r="D18" s="13">
        <v>58.5</v>
      </c>
      <c r="E18" s="14">
        <v>74.2</v>
      </c>
      <c r="F18" s="15">
        <f t="shared" si="0"/>
        <v>66.35</v>
      </c>
      <c r="G18" s="17">
        <v>1</v>
      </c>
    </row>
    <row r="19" spans="1:7" ht="27.75" customHeight="1">
      <c r="A19" s="5">
        <v>16</v>
      </c>
      <c r="B19" s="11" t="s">
        <v>31</v>
      </c>
      <c r="C19" s="12" t="s">
        <v>32</v>
      </c>
      <c r="D19" s="13">
        <v>50.5</v>
      </c>
      <c r="E19" s="14">
        <v>81</v>
      </c>
      <c r="F19" s="15">
        <f t="shared" si="0"/>
        <v>65.75</v>
      </c>
      <c r="G19" s="17">
        <v>1</v>
      </c>
    </row>
    <row r="20" spans="1:7" ht="27.75" customHeight="1">
      <c r="A20" s="5">
        <v>17</v>
      </c>
      <c r="B20" s="11" t="s">
        <v>33</v>
      </c>
      <c r="C20" s="12" t="s">
        <v>34</v>
      </c>
      <c r="D20" s="13">
        <v>71.5</v>
      </c>
      <c r="E20" s="14">
        <v>91.2</v>
      </c>
      <c r="F20" s="15">
        <f t="shared" si="0"/>
        <v>81.35</v>
      </c>
      <c r="G20" s="17">
        <v>1</v>
      </c>
    </row>
    <row r="21" spans="1:7" ht="27.75" customHeight="1">
      <c r="A21" s="5">
        <v>18</v>
      </c>
      <c r="B21" s="11" t="s">
        <v>35</v>
      </c>
      <c r="C21" s="12" t="s">
        <v>34</v>
      </c>
      <c r="D21" s="13">
        <v>64</v>
      </c>
      <c r="E21" s="14">
        <v>92</v>
      </c>
      <c r="F21" s="15">
        <f t="shared" si="0"/>
        <v>78</v>
      </c>
      <c r="G21" s="17">
        <v>2</v>
      </c>
    </row>
    <row r="22" spans="1:7" ht="27.75" customHeight="1">
      <c r="A22" s="5">
        <v>19</v>
      </c>
      <c r="B22" s="11" t="s">
        <v>36</v>
      </c>
      <c r="C22" s="12" t="s">
        <v>34</v>
      </c>
      <c r="D22" s="13">
        <v>66</v>
      </c>
      <c r="E22" s="14">
        <v>83.6</v>
      </c>
      <c r="F22" s="15">
        <f t="shared" si="0"/>
        <v>74.8</v>
      </c>
      <c r="G22" s="17">
        <v>3</v>
      </c>
    </row>
    <row r="23" spans="1:7" ht="27.75" customHeight="1">
      <c r="A23" s="5">
        <v>20</v>
      </c>
      <c r="B23" s="11" t="s">
        <v>37</v>
      </c>
      <c r="C23" s="12" t="s">
        <v>34</v>
      </c>
      <c r="D23" s="13">
        <v>66</v>
      </c>
      <c r="E23" s="14">
        <v>82.6</v>
      </c>
      <c r="F23" s="15">
        <f t="shared" si="0"/>
        <v>74.3</v>
      </c>
      <c r="G23" s="17">
        <v>4</v>
      </c>
    </row>
    <row r="24" spans="1:7" ht="27.75" customHeight="1">
      <c r="A24" s="5">
        <v>21</v>
      </c>
      <c r="B24" s="11" t="s">
        <v>38</v>
      </c>
      <c r="C24" s="12" t="s">
        <v>39</v>
      </c>
      <c r="D24" s="13">
        <v>71</v>
      </c>
      <c r="E24" s="14">
        <v>77.4</v>
      </c>
      <c r="F24" s="15">
        <f t="shared" si="0"/>
        <v>74.2</v>
      </c>
      <c r="G24" s="17">
        <v>1</v>
      </c>
    </row>
    <row r="25" spans="1:7" ht="27.75" customHeight="1">
      <c r="A25" s="5">
        <v>22</v>
      </c>
      <c r="B25" s="11" t="s">
        <v>40</v>
      </c>
      <c r="C25" s="12" t="s">
        <v>41</v>
      </c>
      <c r="D25" s="13">
        <v>75</v>
      </c>
      <c r="E25" s="14">
        <v>76</v>
      </c>
      <c r="F25" s="15">
        <f t="shared" si="0"/>
        <v>75.5</v>
      </c>
      <c r="G25" s="17">
        <v>1</v>
      </c>
    </row>
    <row r="26" spans="1:7" ht="27.75" customHeight="1">
      <c r="A26" s="5">
        <v>23</v>
      </c>
      <c r="B26" s="11" t="s">
        <v>42</v>
      </c>
      <c r="C26" s="12" t="s">
        <v>41</v>
      </c>
      <c r="D26" s="13">
        <v>73.5</v>
      </c>
      <c r="E26" s="14">
        <v>76.8</v>
      </c>
      <c r="F26" s="15">
        <f t="shared" si="0"/>
        <v>75.15</v>
      </c>
      <c r="G26" s="17">
        <v>2</v>
      </c>
    </row>
    <row r="27" spans="1:7" ht="27.75" customHeight="1">
      <c r="A27" s="5">
        <v>24</v>
      </c>
      <c r="B27" s="11" t="s">
        <v>43</v>
      </c>
      <c r="C27" s="12" t="s">
        <v>41</v>
      </c>
      <c r="D27" s="13">
        <v>70</v>
      </c>
      <c r="E27" s="14">
        <v>77.8</v>
      </c>
      <c r="F27" s="15">
        <f t="shared" si="0"/>
        <v>73.9</v>
      </c>
      <c r="G27" s="17">
        <v>3</v>
      </c>
    </row>
    <row r="28" spans="1:7" ht="27.75" customHeight="1">
      <c r="A28" s="5">
        <v>25</v>
      </c>
      <c r="B28" s="11" t="s">
        <v>44</v>
      </c>
      <c r="C28" s="12" t="s">
        <v>41</v>
      </c>
      <c r="D28" s="13">
        <v>69</v>
      </c>
      <c r="E28" s="14">
        <v>78.4</v>
      </c>
      <c r="F28" s="15">
        <f t="shared" si="0"/>
        <v>73.7</v>
      </c>
      <c r="G28" s="17">
        <v>4</v>
      </c>
    </row>
    <row r="29" spans="1:7" ht="27.75" customHeight="1">
      <c r="A29" s="5">
        <v>26</v>
      </c>
      <c r="B29" s="11" t="s">
        <v>45</v>
      </c>
      <c r="C29" s="12" t="s">
        <v>41</v>
      </c>
      <c r="D29" s="13">
        <v>73</v>
      </c>
      <c r="E29" s="14">
        <v>74</v>
      </c>
      <c r="F29" s="15">
        <f t="shared" si="0"/>
        <v>73.5</v>
      </c>
      <c r="G29" s="17">
        <v>5</v>
      </c>
    </row>
    <row r="30" spans="1:7" ht="27.75" customHeight="1">
      <c r="A30" s="5">
        <v>27</v>
      </c>
      <c r="B30" s="11" t="s">
        <v>46</v>
      </c>
      <c r="C30" s="12" t="s">
        <v>47</v>
      </c>
      <c r="D30" s="13">
        <v>67.5</v>
      </c>
      <c r="E30" s="14">
        <v>82.8</v>
      </c>
      <c r="F30" s="15">
        <f t="shared" si="0"/>
        <v>75.15</v>
      </c>
      <c r="G30" s="17">
        <v>1</v>
      </c>
    </row>
    <row r="31" spans="1:7" ht="27.75" customHeight="1">
      <c r="A31" s="5">
        <v>28</v>
      </c>
      <c r="B31" s="11" t="s">
        <v>48</v>
      </c>
      <c r="C31" s="12" t="s">
        <v>49</v>
      </c>
      <c r="D31" s="13">
        <v>83</v>
      </c>
      <c r="E31" s="15">
        <v>72.8</v>
      </c>
      <c r="F31" s="15">
        <f t="shared" si="0"/>
        <v>77.9</v>
      </c>
      <c r="G31" s="17">
        <v>1</v>
      </c>
    </row>
    <row r="32" spans="1:7" ht="27.75" customHeight="1">
      <c r="A32" s="5">
        <v>29</v>
      </c>
      <c r="B32" s="11" t="s">
        <v>50</v>
      </c>
      <c r="C32" s="12" t="s">
        <v>49</v>
      </c>
      <c r="D32" s="13">
        <v>66</v>
      </c>
      <c r="E32" s="15">
        <v>78.8</v>
      </c>
      <c r="F32" s="15">
        <f t="shared" si="0"/>
        <v>72.4</v>
      </c>
      <c r="G32" s="17">
        <v>2</v>
      </c>
    </row>
    <row r="33" spans="1:7" ht="27.75" customHeight="1">
      <c r="A33" s="5">
        <v>30</v>
      </c>
      <c r="B33" s="11" t="s">
        <v>51</v>
      </c>
      <c r="C33" s="12" t="s">
        <v>49</v>
      </c>
      <c r="D33" s="13">
        <v>65</v>
      </c>
      <c r="E33" s="18">
        <v>72.8</v>
      </c>
      <c r="F33" s="15">
        <f t="shared" si="0"/>
        <v>68.9</v>
      </c>
      <c r="G33" s="17">
        <v>3</v>
      </c>
    </row>
    <row r="34" spans="1:7" ht="27.75" customHeight="1">
      <c r="A34" s="5">
        <v>31</v>
      </c>
      <c r="B34" s="11" t="s">
        <v>52</v>
      </c>
      <c r="C34" s="12" t="s">
        <v>49</v>
      </c>
      <c r="D34" s="13">
        <v>64.5</v>
      </c>
      <c r="E34" s="15">
        <v>73</v>
      </c>
      <c r="F34" s="15">
        <f t="shared" si="0"/>
        <v>68.75</v>
      </c>
      <c r="G34" s="17">
        <v>4</v>
      </c>
    </row>
    <row r="35" spans="1:7" ht="27.75" customHeight="1">
      <c r="A35" s="5">
        <v>32</v>
      </c>
      <c r="B35" s="11" t="s">
        <v>53</v>
      </c>
      <c r="C35" s="12" t="s">
        <v>54</v>
      </c>
      <c r="D35" s="13">
        <v>79.5</v>
      </c>
      <c r="E35" s="14">
        <v>84.6</v>
      </c>
      <c r="F35" s="15">
        <f t="shared" si="0"/>
        <v>82.05</v>
      </c>
      <c r="G35" s="17">
        <v>1</v>
      </c>
    </row>
    <row r="36" spans="1:7" ht="27.75" customHeight="1">
      <c r="A36" s="5">
        <v>33</v>
      </c>
      <c r="B36" s="11" t="s">
        <v>55</v>
      </c>
      <c r="C36" s="12" t="s">
        <v>54</v>
      </c>
      <c r="D36" s="13">
        <v>73.5</v>
      </c>
      <c r="E36" s="14">
        <v>87</v>
      </c>
      <c r="F36" s="15">
        <f t="shared" si="0"/>
        <v>80.25</v>
      </c>
      <c r="G36" s="17">
        <v>2</v>
      </c>
    </row>
    <row r="37" spans="1:7" ht="27.75" customHeight="1">
      <c r="A37" s="5">
        <v>34</v>
      </c>
      <c r="B37" s="11" t="s">
        <v>56</v>
      </c>
      <c r="C37" s="12" t="s">
        <v>54</v>
      </c>
      <c r="D37" s="13">
        <v>73</v>
      </c>
      <c r="E37" s="14">
        <v>81.2</v>
      </c>
      <c r="F37" s="15">
        <f t="shared" si="0"/>
        <v>77.1</v>
      </c>
      <c r="G37" s="17">
        <v>3</v>
      </c>
    </row>
    <row r="38" spans="1:7" ht="27.75" customHeight="1">
      <c r="A38" s="5">
        <v>35</v>
      </c>
      <c r="B38" s="11" t="s">
        <v>57</v>
      </c>
      <c r="C38" s="12" t="s">
        <v>54</v>
      </c>
      <c r="D38" s="13">
        <v>71</v>
      </c>
      <c r="E38" s="14">
        <v>82</v>
      </c>
      <c r="F38" s="15">
        <f t="shared" si="0"/>
        <v>76.5</v>
      </c>
      <c r="G38" s="17">
        <v>4</v>
      </c>
    </row>
    <row r="39" spans="1:7" ht="27.75" customHeight="1">
      <c r="A39" s="5">
        <v>36</v>
      </c>
      <c r="B39" s="11" t="s">
        <v>58</v>
      </c>
      <c r="C39" s="12" t="s">
        <v>54</v>
      </c>
      <c r="D39" s="13">
        <v>77</v>
      </c>
      <c r="E39" s="14">
        <v>76</v>
      </c>
      <c r="F39" s="15">
        <f t="shared" si="0"/>
        <v>76.5</v>
      </c>
      <c r="G39" s="17">
        <v>5</v>
      </c>
    </row>
    <row r="40" spans="1:7" ht="27.75" customHeight="1">
      <c r="A40" s="5">
        <v>37</v>
      </c>
      <c r="B40" s="11" t="s">
        <v>59</v>
      </c>
      <c r="C40" s="12" t="s">
        <v>54</v>
      </c>
      <c r="D40" s="13">
        <v>69.5</v>
      </c>
      <c r="E40" s="14">
        <v>83</v>
      </c>
      <c r="F40" s="15">
        <f t="shared" si="0"/>
        <v>76.25</v>
      </c>
      <c r="G40" s="17">
        <v>6</v>
      </c>
    </row>
    <row r="41" spans="1:7" ht="27.75" customHeight="1">
      <c r="A41" s="5">
        <v>38</v>
      </c>
      <c r="B41" s="11" t="s">
        <v>60</v>
      </c>
      <c r="C41" s="12" t="s">
        <v>54</v>
      </c>
      <c r="D41" s="13">
        <v>74.5</v>
      </c>
      <c r="E41" s="14">
        <v>75.2</v>
      </c>
      <c r="F41" s="15">
        <f t="shared" si="0"/>
        <v>74.85</v>
      </c>
      <c r="G41" s="17">
        <v>7</v>
      </c>
    </row>
    <row r="42" spans="1:7" ht="27.75" customHeight="1">
      <c r="A42" s="5">
        <v>39</v>
      </c>
      <c r="B42" s="11" t="s">
        <v>61</v>
      </c>
      <c r="C42" s="12" t="s">
        <v>54</v>
      </c>
      <c r="D42" s="13">
        <v>65.5</v>
      </c>
      <c r="E42" s="14">
        <v>82.6</v>
      </c>
      <c r="F42" s="15">
        <f t="shared" si="0"/>
        <v>74.05</v>
      </c>
      <c r="G42" s="17">
        <v>8</v>
      </c>
    </row>
    <row r="43" spans="1:7" ht="27.75" customHeight="1">
      <c r="A43" s="5">
        <v>40</v>
      </c>
      <c r="B43" s="11" t="s">
        <v>62</v>
      </c>
      <c r="C43" s="12" t="s">
        <v>54</v>
      </c>
      <c r="D43" s="13">
        <v>67.5</v>
      </c>
      <c r="E43" s="14">
        <v>80.6</v>
      </c>
      <c r="F43" s="15">
        <f t="shared" si="0"/>
        <v>74.05</v>
      </c>
      <c r="G43" s="17">
        <v>9</v>
      </c>
    </row>
    <row r="44" spans="1:7" ht="27.75" customHeight="1">
      <c r="A44" s="5">
        <v>41</v>
      </c>
      <c r="B44" s="11" t="s">
        <v>63</v>
      </c>
      <c r="C44" s="12" t="s">
        <v>54</v>
      </c>
      <c r="D44" s="13">
        <v>70.5</v>
      </c>
      <c r="E44" s="14">
        <v>77</v>
      </c>
      <c r="F44" s="15">
        <f t="shared" si="0"/>
        <v>73.75</v>
      </c>
      <c r="G44" s="17">
        <v>10</v>
      </c>
    </row>
    <row r="45" spans="1:7" ht="27.75" customHeight="1">
      <c r="A45" s="5">
        <v>42</v>
      </c>
      <c r="B45" s="11" t="s">
        <v>64</v>
      </c>
      <c r="C45" s="12" t="s">
        <v>65</v>
      </c>
      <c r="D45" s="13">
        <v>82.5</v>
      </c>
      <c r="E45" s="14">
        <v>76.2</v>
      </c>
      <c r="F45" s="15">
        <f t="shared" si="0"/>
        <v>79.35</v>
      </c>
      <c r="G45" s="6">
        <v>1</v>
      </c>
    </row>
    <row r="46" spans="1:7" ht="27.75" customHeight="1">
      <c r="A46" s="5">
        <v>43</v>
      </c>
      <c r="B46" s="11" t="s">
        <v>66</v>
      </c>
      <c r="C46" s="12" t="s">
        <v>65</v>
      </c>
      <c r="D46" s="13">
        <v>76.5</v>
      </c>
      <c r="E46" s="14">
        <v>80.2</v>
      </c>
      <c r="F46" s="15">
        <f t="shared" si="0"/>
        <v>78.35</v>
      </c>
      <c r="G46" s="6">
        <v>2</v>
      </c>
    </row>
    <row r="47" spans="1:13" ht="27.75" customHeight="1">
      <c r="A47" s="5">
        <v>44</v>
      </c>
      <c r="B47" s="11" t="s">
        <v>67</v>
      </c>
      <c r="C47" s="12" t="s">
        <v>65</v>
      </c>
      <c r="D47" s="13">
        <v>74</v>
      </c>
      <c r="E47" s="14">
        <v>81.6</v>
      </c>
      <c r="F47" s="15">
        <f t="shared" si="0"/>
        <v>77.8</v>
      </c>
      <c r="G47" s="6">
        <v>3</v>
      </c>
      <c r="H47" s="1"/>
      <c r="I47" s="2"/>
      <c r="J47" s="7"/>
      <c r="K47" s="1"/>
      <c r="L47" s="1"/>
      <c r="M47" s="1"/>
    </row>
    <row r="48" spans="1:13" ht="27.75" customHeight="1">
      <c r="A48" s="5">
        <v>45</v>
      </c>
      <c r="B48" s="11" t="s">
        <v>68</v>
      </c>
      <c r="C48" s="12" t="s">
        <v>69</v>
      </c>
      <c r="D48" s="13">
        <v>70</v>
      </c>
      <c r="E48" s="14">
        <v>72.2</v>
      </c>
      <c r="F48" s="15">
        <f t="shared" si="0"/>
        <v>71.1</v>
      </c>
      <c r="G48" s="6">
        <v>1</v>
      </c>
      <c r="H48" s="1"/>
      <c r="I48" s="2"/>
      <c r="J48" s="7"/>
      <c r="K48" s="1"/>
      <c r="L48" s="1"/>
      <c r="M48" s="1"/>
    </row>
    <row r="49" spans="1:13" ht="27.75" customHeight="1">
      <c r="A49" s="5">
        <v>46</v>
      </c>
      <c r="B49" s="11" t="s">
        <v>70</v>
      </c>
      <c r="C49" s="12" t="s">
        <v>71</v>
      </c>
      <c r="D49" s="13">
        <v>80.5</v>
      </c>
      <c r="E49" s="14">
        <v>78.8</v>
      </c>
      <c r="F49" s="15">
        <f t="shared" si="0"/>
        <v>79.65</v>
      </c>
      <c r="G49" s="17">
        <v>1</v>
      </c>
      <c r="H49" s="1"/>
      <c r="I49" s="2"/>
      <c r="J49" s="7"/>
      <c r="K49" s="1"/>
      <c r="L49" s="1"/>
      <c r="M49" s="1"/>
    </row>
    <row r="50" spans="1:13" ht="27.75" customHeight="1">
      <c r="A50" s="5">
        <v>47</v>
      </c>
      <c r="B50" s="11" t="s">
        <v>72</v>
      </c>
      <c r="C50" s="12" t="s">
        <v>73</v>
      </c>
      <c r="D50" s="13">
        <v>79.5</v>
      </c>
      <c r="E50" s="14">
        <v>81.8</v>
      </c>
      <c r="F50" s="15">
        <f t="shared" si="0"/>
        <v>80.65</v>
      </c>
      <c r="G50" s="17">
        <v>1</v>
      </c>
      <c r="H50" s="1"/>
      <c r="I50" s="2"/>
      <c r="J50" s="7"/>
      <c r="K50" s="1"/>
      <c r="L50" s="1"/>
      <c r="M50" s="1"/>
    </row>
    <row r="51" spans="1:13" ht="27.75" customHeight="1">
      <c r="A51" s="5">
        <v>48</v>
      </c>
      <c r="B51" s="11" t="s">
        <v>74</v>
      </c>
      <c r="C51" s="12" t="s">
        <v>75</v>
      </c>
      <c r="D51" s="13">
        <v>76.5</v>
      </c>
      <c r="E51" s="14">
        <v>85.2</v>
      </c>
      <c r="F51" s="15">
        <f t="shared" si="0"/>
        <v>80.85</v>
      </c>
      <c r="G51" s="17">
        <v>1</v>
      </c>
      <c r="H51" s="1"/>
      <c r="I51" s="2"/>
      <c r="J51" s="7"/>
      <c r="K51" s="1"/>
      <c r="L51" s="1"/>
      <c r="M51" s="1"/>
    </row>
  </sheetData>
  <sheetProtection/>
  <mergeCells count="2">
    <mergeCell ref="A1:B1"/>
    <mergeCell ref="A2:G2"/>
  </mergeCells>
  <printOptions/>
  <pageMargins left="0.7479166666666667" right="0.7479166666666667" top="0.6298611111111111" bottom="0.4722222222222222" header="0.3145833333333333" footer="0.3145833333333333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2023-03-19T10:00:04Z</cp:lastPrinted>
  <dcterms:created xsi:type="dcterms:W3CDTF">2019-07-18T07:50:34Z</dcterms:created>
  <dcterms:modified xsi:type="dcterms:W3CDTF">2023-03-19T10:04:29Z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9842E288399E40DFA997875A82EE36E6</vt:lpwstr>
  </property>
</Properties>
</file>