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<sst xmlns="http://schemas.openxmlformats.org/spreadsheetml/2006/main" count="319" uniqueCount="126">
  <si>
    <t>附件1：</t>
  </si>
  <si>
    <t>南通市海门区教体系统面向2024届普通高校毕业生公开招聘优秀教育人才岗位简介表</t>
  </si>
  <si>
    <t>学段学科</t>
  </si>
  <si>
    <t>岗位
代码</t>
  </si>
  <si>
    <t>招聘岗
位名称</t>
  </si>
  <si>
    <t>岗位类别
及其等级</t>
  </si>
  <si>
    <t>招聘人数</t>
  </si>
  <si>
    <t>开考
比例</t>
  </si>
  <si>
    <t>经费来源</t>
  </si>
  <si>
    <t>招聘对象</t>
  </si>
  <si>
    <t>专  业</t>
  </si>
  <si>
    <t>学 历</t>
  </si>
  <si>
    <t>其它资格条件</t>
  </si>
  <si>
    <t>招聘单位与人数</t>
  </si>
  <si>
    <t>高中语文</t>
  </si>
  <si>
    <t>01</t>
  </si>
  <si>
    <t>中小学二级教师</t>
  </si>
  <si>
    <t>专技12级</t>
  </si>
  <si>
    <t>2：1</t>
  </si>
  <si>
    <t>全额拨款</t>
  </si>
  <si>
    <t>2024届普通高校毕业生</t>
  </si>
  <si>
    <t>语文学科相关专业</t>
  </si>
  <si>
    <t>研究生</t>
  </si>
  <si>
    <t>1.具有高中及以上相应学科教师资格；
2.具有相应学位。</t>
  </si>
  <si>
    <t>第一中学、包场中学各1人</t>
  </si>
  <si>
    <t>高中数学</t>
  </si>
  <si>
    <t>02</t>
  </si>
  <si>
    <t>数学学科相关专业</t>
  </si>
  <si>
    <t>证大中学、包场中学各1人</t>
  </si>
  <si>
    <t>高中英语</t>
  </si>
  <si>
    <t>03</t>
  </si>
  <si>
    <t>英语学科相关专业</t>
  </si>
  <si>
    <t>证大中学1人、包场中学2人、四甲中学1人</t>
  </si>
  <si>
    <t>高中物理</t>
  </si>
  <si>
    <t>04</t>
  </si>
  <si>
    <t>物理学科相关专业</t>
  </si>
  <si>
    <t>高中化学</t>
  </si>
  <si>
    <t>05</t>
  </si>
  <si>
    <t>化学学科相关专业</t>
  </si>
  <si>
    <t>第一中学</t>
  </si>
  <si>
    <t>中专英语</t>
  </si>
  <si>
    <t>06</t>
  </si>
  <si>
    <t>助理讲师</t>
  </si>
  <si>
    <t>1.具有中等职业学校及以上相应学科教师资格；
2.具有相应学位。</t>
  </si>
  <si>
    <t>海门中专</t>
  </si>
  <si>
    <t>中专机电</t>
  </si>
  <si>
    <t>07</t>
  </si>
  <si>
    <t>机电控制类</t>
  </si>
  <si>
    <t>中专心理</t>
  </si>
  <si>
    <t>08</t>
  </si>
  <si>
    <t>心理学相关专业</t>
  </si>
  <si>
    <t>初中心理</t>
  </si>
  <si>
    <t>09</t>
  </si>
  <si>
    <t>1.具有初中及以上相应学科教师资格；
2.具有相应学位。</t>
  </si>
  <si>
    <t>三星初中</t>
  </si>
  <si>
    <t>初中语文</t>
  </si>
  <si>
    <t>10</t>
  </si>
  <si>
    <t>东洲长江路初中</t>
  </si>
  <si>
    <t>初中数学</t>
  </si>
  <si>
    <t>11</t>
  </si>
  <si>
    <t>东洲长江路初中4人、开发区中学1人</t>
  </si>
  <si>
    <t>初中英语</t>
  </si>
  <si>
    <t>12</t>
  </si>
  <si>
    <t>天补初中、树勋初中、海门港新区实验初中各1人</t>
  </si>
  <si>
    <t>初中物理</t>
  </si>
  <si>
    <t>13</t>
  </si>
  <si>
    <t>初中化学</t>
  </si>
  <si>
    <t>14</t>
  </si>
  <si>
    <t>初中政治</t>
  </si>
  <si>
    <t>15</t>
  </si>
  <si>
    <t>政治学科相关专业</t>
  </si>
  <si>
    <t>初中历史</t>
  </si>
  <si>
    <t>16</t>
  </si>
  <si>
    <t>历史学科相关专业</t>
  </si>
  <si>
    <t>初中生物</t>
  </si>
  <si>
    <t>17</t>
  </si>
  <si>
    <t>生物学科相关专业</t>
  </si>
  <si>
    <t>能仁中学</t>
  </si>
  <si>
    <t>小学语文</t>
  </si>
  <si>
    <t>18</t>
  </si>
  <si>
    <t>1.具有小学及以上相应学科教师资格；
2.具有相应学位。</t>
  </si>
  <si>
    <t>东洲长江路小学2人，实验附小、第一实验小学、新教育小学各1人</t>
  </si>
  <si>
    <t>小学数学</t>
  </si>
  <si>
    <t>19</t>
  </si>
  <si>
    <t>东洲长江路小学2人、东洲小学、海师附小、育才小学、第一实验小学各1人</t>
  </si>
  <si>
    <t>小学英语</t>
  </si>
  <si>
    <t>20</t>
  </si>
  <si>
    <t>东洲长江路小学、新教育小学各1人</t>
  </si>
  <si>
    <t>中专烹饪</t>
  </si>
  <si>
    <t>21</t>
  </si>
  <si>
    <t>3：1</t>
  </si>
  <si>
    <t>烹饪与营养教育相关专业</t>
  </si>
  <si>
    <t>本科及以上</t>
  </si>
  <si>
    <t>22</t>
  </si>
  <si>
    <t>正余初中、三和初中、包场初中、常乐初中各1人</t>
  </si>
  <si>
    <t>23</t>
  </si>
  <si>
    <t>东洲长江路小学、通源小学、海南小学、第一实验小学、新教育小学、张謇小学各1人</t>
  </si>
  <si>
    <t>24</t>
  </si>
  <si>
    <t>1.具有小学及以上相应学科教师资格；
2.具有相应学位；
3.限男性。</t>
  </si>
  <si>
    <t>东洲长江路小学</t>
  </si>
  <si>
    <t>25</t>
  </si>
  <si>
    <t>1.具有小学及以上相应学科教师资格；
2.具有相应学位；
3.限女性。</t>
  </si>
  <si>
    <t>26</t>
  </si>
  <si>
    <t>海师附小、育才小学、新教育小学、第一实验小学、海门港新区实验小学各1人</t>
  </si>
  <si>
    <t>27</t>
  </si>
  <si>
    <t>东洲长江路小学、三星小学各1人</t>
  </si>
  <si>
    <t>28</t>
  </si>
  <si>
    <t>29</t>
  </si>
  <si>
    <t>证大小学</t>
  </si>
  <si>
    <t>小学科学</t>
  </si>
  <si>
    <t>30</t>
  </si>
  <si>
    <t>科学、物理、化学、生物学科相关专业</t>
  </si>
  <si>
    <t>张謇小学、天补小学各1人</t>
  </si>
  <si>
    <t>小学信息技术</t>
  </si>
  <si>
    <t>31</t>
  </si>
  <si>
    <t>计算机类</t>
  </si>
  <si>
    <t>东洲长江路小学、新教育小学、东城小学、天补小学各1人</t>
  </si>
  <si>
    <t>小学心理</t>
  </si>
  <si>
    <t>32</t>
  </si>
  <si>
    <t>东城小学、天补小学各1人</t>
  </si>
  <si>
    <t>特殊教育</t>
  </si>
  <si>
    <t>33</t>
  </si>
  <si>
    <t>特殊教育相关专业</t>
  </si>
  <si>
    <t>特殊教育学校</t>
  </si>
  <si>
    <t>合计</t>
  </si>
  <si>
    <t>注：专业设置参考《江苏省2024年度考试录用公务员专业参考目录》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</si>
</sst>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name val="仿宋_GB2312"/>
      <family val="3"/>
    </font>
    <font>
      <sz val="16"/>
      <name val="方正小标宋简体"/>
      <family val="0"/>
    </font>
    <font>
      <sz val="10"/>
      <name val="黑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6" fillId="0" borderId="11" xfId="63" applyNumberFormat="1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2">
      <selection activeCell="S10" sqref="S10"/>
    </sheetView>
  </sheetViews>
  <sheetFormatPr defaultColWidth="7.875" defaultRowHeight="48.75" customHeight="1"/>
  <cols>
    <col min="1" max="1" width="8.125" style="3" customWidth="1"/>
    <col min="2" max="2" width="4.125" style="3" customWidth="1"/>
    <col min="3" max="3" width="14.00390625" style="3" customWidth="1"/>
    <col min="4" max="4" width="8.625" style="3" customWidth="1"/>
    <col min="5" max="5" width="4.625" style="3" customWidth="1"/>
    <col min="6" max="6" width="4.50390625" style="3" bestFit="1" customWidth="1"/>
    <col min="7" max="7" width="8.625" style="4" customWidth="1"/>
    <col min="8" max="8" width="5.125" style="4" customWidth="1"/>
    <col min="9" max="9" width="15.50390625" style="5" customWidth="1"/>
    <col min="10" max="10" width="8.375" style="3" customWidth="1"/>
    <col min="11" max="11" width="24.625" style="6" customWidth="1"/>
    <col min="12" max="12" width="23.00390625" style="3" customWidth="1"/>
    <col min="13" max="16384" width="7.875" style="6" customWidth="1"/>
  </cols>
  <sheetData>
    <row r="1" ht="15.75" customHeight="1">
      <c r="A1" s="7" t="s">
        <v>0</v>
      </c>
    </row>
    <row r="2" spans="1:12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3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42" customHeight="1">
      <c r="A4" s="11" t="s">
        <v>14</v>
      </c>
      <c r="B4" s="12" t="s">
        <v>15</v>
      </c>
      <c r="C4" s="11" t="s">
        <v>16</v>
      </c>
      <c r="D4" s="11" t="s">
        <v>17</v>
      </c>
      <c r="E4" s="11">
        <v>2</v>
      </c>
      <c r="F4" s="12" t="s">
        <v>18</v>
      </c>
      <c r="G4" s="12" t="s">
        <v>19</v>
      </c>
      <c r="H4" s="13" t="s">
        <v>20</v>
      </c>
      <c r="I4" s="19" t="s">
        <v>21</v>
      </c>
      <c r="J4" s="12" t="s">
        <v>22</v>
      </c>
      <c r="K4" s="20" t="s">
        <v>23</v>
      </c>
      <c r="L4" s="19" t="s">
        <v>24</v>
      </c>
    </row>
    <row r="5" spans="1:12" s="1" customFormat="1" ht="42" customHeight="1">
      <c r="A5" s="11" t="s">
        <v>25</v>
      </c>
      <c r="B5" s="12" t="s">
        <v>26</v>
      </c>
      <c r="C5" s="11" t="s">
        <v>16</v>
      </c>
      <c r="D5" s="11" t="s">
        <v>17</v>
      </c>
      <c r="E5" s="11">
        <v>2</v>
      </c>
      <c r="F5" s="12" t="s">
        <v>18</v>
      </c>
      <c r="G5" s="12" t="s">
        <v>19</v>
      </c>
      <c r="H5" s="14"/>
      <c r="I5" s="19" t="s">
        <v>27</v>
      </c>
      <c r="J5" s="12" t="s">
        <v>22</v>
      </c>
      <c r="K5" s="20" t="s">
        <v>23</v>
      </c>
      <c r="L5" s="19" t="s">
        <v>28</v>
      </c>
    </row>
    <row r="6" spans="1:12" s="2" customFormat="1" ht="42" customHeight="1">
      <c r="A6" s="11" t="s">
        <v>29</v>
      </c>
      <c r="B6" s="12" t="s">
        <v>30</v>
      </c>
      <c r="C6" s="11" t="s">
        <v>16</v>
      </c>
      <c r="D6" s="11" t="s">
        <v>17</v>
      </c>
      <c r="E6" s="11">
        <v>4</v>
      </c>
      <c r="F6" s="12" t="s">
        <v>18</v>
      </c>
      <c r="G6" s="12" t="s">
        <v>19</v>
      </c>
      <c r="H6" s="14"/>
      <c r="I6" s="19" t="s">
        <v>31</v>
      </c>
      <c r="J6" s="12" t="s">
        <v>22</v>
      </c>
      <c r="K6" s="20" t="s">
        <v>23</v>
      </c>
      <c r="L6" s="19" t="s">
        <v>32</v>
      </c>
    </row>
    <row r="7" spans="1:12" s="2" customFormat="1" ht="42" customHeight="1">
      <c r="A7" s="11" t="s">
        <v>33</v>
      </c>
      <c r="B7" s="12" t="s">
        <v>34</v>
      </c>
      <c r="C7" s="11" t="s">
        <v>16</v>
      </c>
      <c r="D7" s="11" t="s">
        <v>17</v>
      </c>
      <c r="E7" s="11">
        <v>2</v>
      </c>
      <c r="F7" s="12" t="s">
        <v>18</v>
      </c>
      <c r="G7" s="12" t="s">
        <v>19</v>
      </c>
      <c r="H7" s="14"/>
      <c r="I7" s="19" t="s">
        <v>35</v>
      </c>
      <c r="J7" s="12" t="s">
        <v>22</v>
      </c>
      <c r="K7" s="20" t="s">
        <v>23</v>
      </c>
      <c r="L7" s="19" t="s">
        <v>24</v>
      </c>
    </row>
    <row r="8" spans="1:12" s="2" customFormat="1" ht="42" customHeight="1">
      <c r="A8" s="11" t="s">
        <v>36</v>
      </c>
      <c r="B8" s="12" t="s">
        <v>37</v>
      </c>
      <c r="C8" s="11" t="s">
        <v>16</v>
      </c>
      <c r="D8" s="11" t="s">
        <v>17</v>
      </c>
      <c r="E8" s="11">
        <v>1</v>
      </c>
      <c r="F8" s="12" t="s">
        <v>18</v>
      </c>
      <c r="G8" s="12" t="s">
        <v>19</v>
      </c>
      <c r="H8" s="14"/>
      <c r="I8" s="19" t="s">
        <v>38</v>
      </c>
      <c r="J8" s="12" t="s">
        <v>22</v>
      </c>
      <c r="K8" s="20" t="s">
        <v>23</v>
      </c>
      <c r="L8" s="19" t="s">
        <v>39</v>
      </c>
    </row>
    <row r="9" spans="1:12" s="2" customFormat="1" ht="42" customHeight="1">
      <c r="A9" s="11" t="s">
        <v>40</v>
      </c>
      <c r="B9" s="12" t="s">
        <v>41</v>
      </c>
      <c r="C9" s="11" t="s">
        <v>42</v>
      </c>
      <c r="D9" s="11" t="s">
        <v>17</v>
      </c>
      <c r="E9" s="11">
        <v>1</v>
      </c>
      <c r="F9" s="13" t="s">
        <v>18</v>
      </c>
      <c r="G9" s="13" t="s">
        <v>19</v>
      </c>
      <c r="H9" s="14"/>
      <c r="I9" s="19" t="s">
        <v>31</v>
      </c>
      <c r="J9" s="13" t="s">
        <v>22</v>
      </c>
      <c r="K9" s="21" t="s">
        <v>43</v>
      </c>
      <c r="L9" s="21" t="s">
        <v>44</v>
      </c>
    </row>
    <row r="10" spans="1:12" s="2" customFormat="1" ht="42" customHeight="1">
      <c r="A10" s="15" t="s">
        <v>45</v>
      </c>
      <c r="B10" s="12" t="s">
        <v>46</v>
      </c>
      <c r="C10" s="11" t="s">
        <v>42</v>
      </c>
      <c r="D10" s="11" t="s">
        <v>17</v>
      </c>
      <c r="E10" s="11">
        <v>1</v>
      </c>
      <c r="F10" s="14"/>
      <c r="G10" s="14"/>
      <c r="H10" s="14"/>
      <c r="I10" s="19" t="s">
        <v>47</v>
      </c>
      <c r="J10" s="14"/>
      <c r="K10" s="22"/>
      <c r="L10" s="22"/>
    </row>
    <row r="11" spans="1:12" s="2" customFormat="1" ht="42" customHeight="1">
      <c r="A11" s="11" t="s">
        <v>48</v>
      </c>
      <c r="B11" s="12" t="s">
        <v>49</v>
      </c>
      <c r="C11" s="11" t="s">
        <v>42</v>
      </c>
      <c r="D11" s="11" t="s">
        <v>17</v>
      </c>
      <c r="E11" s="11">
        <v>1</v>
      </c>
      <c r="F11" s="16"/>
      <c r="G11" s="16"/>
      <c r="H11" s="14"/>
      <c r="I11" s="19" t="s">
        <v>50</v>
      </c>
      <c r="J11" s="16"/>
      <c r="K11" s="23"/>
      <c r="L11" s="23"/>
    </row>
    <row r="12" spans="1:12" s="2" customFormat="1" ht="42" customHeight="1">
      <c r="A12" s="11" t="s">
        <v>51</v>
      </c>
      <c r="B12" s="12" t="s">
        <v>52</v>
      </c>
      <c r="C12" s="11" t="s">
        <v>16</v>
      </c>
      <c r="D12" s="11" t="s">
        <v>17</v>
      </c>
      <c r="E12" s="11">
        <v>1</v>
      </c>
      <c r="F12" s="12" t="s">
        <v>18</v>
      </c>
      <c r="G12" s="12" t="s">
        <v>19</v>
      </c>
      <c r="H12" s="14"/>
      <c r="I12" s="19" t="s">
        <v>50</v>
      </c>
      <c r="J12" s="12" t="s">
        <v>22</v>
      </c>
      <c r="K12" s="20" t="s">
        <v>53</v>
      </c>
      <c r="L12" s="19" t="s">
        <v>54</v>
      </c>
    </row>
    <row r="13" spans="1:12" s="1" customFormat="1" ht="42" customHeight="1">
      <c r="A13" s="11" t="s">
        <v>55</v>
      </c>
      <c r="B13" s="12" t="s">
        <v>56</v>
      </c>
      <c r="C13" s="11" t="s">
        <v>16</v>
      </c>
      <c r="D13" s="11" t="s">
        <v>17</v>
      </c>
      <c r="E13" s="11">
        <v>4</v>
      </c>
      <c r="F13" s="12" t="s">
        <v>18</v>
      </c>
      <c r="G13" s="12" t="s">
        <v>19</v>
      </c>
      <c r="H13" s="14"/>
      <c r="I13" s="19" t="s">
        <v>21</v>
      </c>
      <c r="J13" s="12" t="s">
        <v>22</v>
      </c>
      <c r="K13" s="20" t="s">
        <v>53</v>
      </c>
      <c r="L13" s="19" t="s">
        <v>57</v>
      </c>
    </row>
    <row r="14" spans="1:12" s="1" customFormat="1" ht="42" customHeight="1">
      <c r="A14" s="11" t="s">
        <v>58</v>
      </c>
      <c r="B14" s="12" t="s">
        <v>59</v>
      </c>
      <c r="C14" s="11" t="s">
        <v>16</v>
      </c>
      <c r="D14" s="11" t="s">
        <v>17</v>
      </c>
      <c r="E14" s="11">
        <v>5</v>
      </c>
      <c r="F14" s="12" t="s">
        <v>18</v>
      </c>
      <c r="G14" s="12" t="s">
        <v>19</v>
      </c>
      <c r="H14" s="14"/>
      <c r="I14" s="19" t="s">
        <v>27</v>
      </c>
      <c r="J14" s="12" t="s">
        <v>22</v>
      </c>
      <c r="K14" s="20" t="s">
        <v>53</v>
      </c>
      <c r="L14" s="19" t="s">
        <v>60</v>
      </c>
    </row>
    <row r="15" spans="1:12" s="1" customFormat="1" ht="42" customHeight="1">
      <c r="A15" s="11" t="s">
        <v>61</v>
      </c>
      <c r="B15" s="12" t="s">
        <v>62</v>
      </c>
      <c r="C15" s="11" t="s">
        <v>16</v>
      </c>
      <c r="D15" s="11" t="s">
        <v>17</v>
      </c>
      <c r="E15" s="11">
        <v>3</v>
      </c>
      <c r="F15" s="12" t="s">
        <v>18</v>
      </c>
      <c r="G15" s="12" t="s">
        <v>19</v>
      </c>
      <c r="H15" s="14"/>
      <c r="I15" s="19" t="s">
        <v>31</v>
      </c>
      <c r="J15" s="12" t="s">
        <v>22</v>
      </c>
      <c r="K15" s="20" t="s">
        <v>53</v>
      </c>
      <c r="L15" s="19" t="s">
        <v>63</v>
      </c>
    </row>
    <row r="16" spans="1:12" s="2" customFormat="1" ht="59.25" customHeight="1">
      <c r="A16" s="11" t="s">
        <v>64</v>
      </c>
      <c r="B16" s="12" t="s">
        <v>65</v>
      </c>
      <c r="C16" s="11" t="s">
        <v>16</v>
      </c>
      <c r="D16" s="11" t="s">
        <v>17</v>
      </c>
      <c r="E16" s="11">
        <v>1</v>
      </c>
      <c r="F16" s="13" t="s">
        <v>18</v>
      </c>
      <c r="G16" s="13" t="s">
        <v>19</v>
      </c>
      <c r="H16" s="14"/>
      <c r="I16" s="19" t="s">
        <v>35</v>
      </c>
      <c r="J16" s="12" t="s">
        <v>22</v>
      </c>
      <c r="K16" s="20" t="s">
        <v>53</v>
      </c>
      <c r="L16" s="21" t="s">
        <v>57</v>
      </c>
    </row>
    <row r="17" spans="1:12" s="2" customFormat="1" ht="42" customHeight="1">
      <c r="A17" s="11" t="s">
        <v>66</v>
      </c>
      <c r="B17" s="12" t="s">
        <v>67</v>
      </c>
      <c r="C17" s="11" t="s">
        <v>16</v>
      </c>
      <c r="D17" s="11" t="s">
        <v>17</v>
      </c>
      <c r="E17" s="11">
        <v>1</v>
      </c>
      <c r="F17" s="14"/>
      <c r="G17" s="14"/>
      <c r="H17" s="14"/>
      <c r="I17" s="19" t="s">
        <v>38</v>
      </c>
      <c r="J17" s="12" t="s">
        <v>22</v>
      </c>
      <c r="K17" s="20" t="s">
        <v>53</v>
      </c>
      <c r="L17" s="22"/>
    </row>
    <row r="18" spans="1:12" s="2" customFormat="1" ht="42" customHeight="1">
      <c r="A18" s="11" t="s">
        <v>68</v>
      </c>
      <c r="B18" s="12" t="s">
        <v>69</v>
      </c>
      <c r="C18" s="11" t="s">
        <v>16</v>
      </c>
      <c r="D18" s="11" t="s">
        <v>17</v>
      </c>
      <c r="E18" s="11">
        <v>1</v>
      </c>
      <c r="F18" s="14"/>
      <c r="G18" s="14"/>
      <c r="H18" s="14"/>
      <c r="I18" s="19" t="s">
        <v>70</v>
      </c>
      <c r="J18" s="12" t="s">
        <v>22</v>
      </c>
      <c r="K18" s="20" t="s">
        <v>53</v>
      </c>
      <c r="L18" s="22"/>
    </row>
    <row r="19" spans="1:12" s="2" customFormat="1" ht="42" customHeight="1">
      <c r="A19" s="11" t="s">
        <v>71</v>
      </c>
      <c r="B19" s="12" t="s">
        <v>72</v>
      </c>
      <c r="C19" s="11" t="s">
        <v>16</v>
      </c>
      <c r="D19" s="11" t="s">
        <v>17</v>
      </c>
      <c r="E19" s="11">
        <v>1</v>
      </c>
      <c r="F19" s="16"/>
      <c r="G19" s="16"/>
      <c r="H19" s="14"/>
      <c r="I19" s="19" t="s">
        <v>73</v>
      </c>
      <c r="J19" s="12" t="s">
        <v>22</v>
      </c>
      <c r="K19" s="20" t="s">
        <v>53</v>
      </c>
      <c r="L19" s="23"/>
    </row>
    <row r="20" spans="1:12" s="2" customFormat="1" ht="42" customHeight="1">
      <c r="A20" s="11" t="s">
        <v>74</v>
      </c>
      <c r="B20" s="12" t="s">
        <v>75</v>
      </c>
      <c r="C20" s="11" t="s">
        <v>16</v>
      </c>
      <c r="D20" s="11" t="s">
        <v>17</v>
      </c>
      <c r="E20" s="11">
        <v>1</v>
      </c>
      <c r="F20" s="12" t="s">
        <v>18</v>
      </c>
      <c r="G20" s="12" t="s">
        <v>19</v>
      </c>
      <c r="H20" s="14"/>
      <c r="I20" s="19" t="s">
        <v>76</v>
      </c>
      <c r="J20" s="12" t="s">
        <v>22</v>
      </c>
      <c r="K20" s="20" t="s">
        <v>53</v>
      </c>
      <c r="L20" s="19" t="s">
        <v>77</v>
      </c>
    </row>
    <row r="21" spans="1:12" s="2" customFormat="1" ht="64.5" customHeight="1">
      <c r="A21" s="11" t="s">
        <v>78</v>
      </c>
      <c r="B21" s="12" t="s">
        <v>79</v>
      </c>
      <c r="C21" s="11" t="s">
        <v>16</v>
      </c>
      <c r="D21" s="11" t="s">
        <v>17</v>
      </c>
      <c r="E21" s="11">
        <v>5</v>
      </c>
      <c r="F21" s="12" t="s">
        <v>18</v>
      </c>
      <c r="G21" s="12" t="s">
        <v>19</v>
      </c>
      <c r="H21" s="14"/>
      <c r="I21" s="19" t="s">
        <v>21</v>
      </c>
      <c r="J21" s="12" t="s">
        <v>22</v>
      </c>
      <c r="K21" s="20" t="s">
        <v>80</v>
      </c>
      <c r="L21" s="19" t="s">
        <v>81</v>
      </c>
    </row>
    <row r="22" spans="1:12" s="2" customFormat="1" ht="57" customHeight="1">
      <c r="A22" s="11" t="s">
        <v>82</v>
      </c>
      <c r="B22" s="12" t="s">
        <v>83</v>
      </c>
      <c r="C22" s="11" t="s">
        <v>16</v>
      </c>
      <c r="D22" s="11" t="s">
        <v>17</v>
      </c>
      <c r="E22" s="11">
        <v>6</v>
      </c>
      <c r="F22" s="12" t="s">
        <v>18</v>
      </c>
      <c r="G22" s="12" t="s">
        <v>19</v>
      </c>
      <c r="H22" s="14"/>
      <c r="I22" s="19" t="s">
        <v>27</v>
      </c>
      <c r="J22" s="12" t="s">
        <v>22</v>
      </c>
      <c r="K22" s="20" t="s">
        <v>80</v>
      </c>
      <c r="L22" s="19" t="s">
        <v>84</v>
      </c>
    </row>
    <row r="23" spans="1:12" s="2" customFormat="1" ht="42" customHeight="1">
      <c r="A23" s="11" t="s">
        <v>85</v>
      </c>
      <c r="B23" s="12" t="s">
        <v>86</v>
      </c>
      <c r="C23" s="11" t="s">
        <v>16</v>
      </c>
      <c r="D23" s="11" t="s">
        <v>17</v>
      </c>
      <c r="E23" s="11">
        <v>2</v>
      </c>
      <c r="F23" s="12" t="s">
        <v>18</v>
      </c>
      <c r="G23" s="12" t="s">
        <v>19</v>
      </c>
      <c r="H23" s="14"/>
      <c r="I23" s="19" t="s">
        <v>31</v>
      </c>
      <c r="J23" s="12" t="s">
        <v>22</v>
      </c>
      <c r="K23" s="20" t="s">
        <v>80</v>
      </c>
      <c r="L23" s="19" t="s">
        <v>87</v>
      </c>
    </row>
    <row r="24" spans="1:12" s="2" customFormat="1" ht="42" customHeight="1">
      <c r="A24" s="11" t="s">
        <v>88</v>
      </c>
      <c r="B24" s="12" t="s">
        <v>89</v>
      </c>
      <c r="C24" s="11" t="s">
        <v>42</v>
      </c>
      <c r="D24" s="11" t="s">
        <v>17</v>
      </c>
      <c r="E24" s="11">
        <v>1</v>
      </c>
      <c r="F24" s="12" t="s">
        <v>90</v>
      </c>
      <c r="G24" s="12" t="s">
        <v>19</v>
      </c>
      <c r="H24" s="14"/>
      <c r="I24" s="19" t="s">
        <v>91</v>
      </c>
      <c r="J24" s="12" t="s">
        <v>92</v>
      </c>
      <c r="K24" s="24" t="s">
        <v>43</v>
      </c>
      <c r="L24" s="19" t="s">
        <v>44</v>
      </c>
    </row>
    <row r="25" spans="1:12" s="2" customFormat="1" ht="42" customHeight="1">
      <c r="A25" s="11" t="s">
        <v>64</v>
      </c>
      <c r="B25" s="12" t="s">
        <v>93</v>
      </c>
      <c r="C25" s="11" t="s">
        <v>16</v>
      </c>
      <c r="D25" s="11" t="s">
        <v>17</v>
      </c>
      <c r="E25" s="11">
        <v>4</v>
      </c>
      <c r="F25" s="12" t="s">
        <v>90</v>
      </c>
      <c r="G25" s="12" t="s">
        <v>19</v>
      </c>
      <c r="H25" s="14"/>
      <c r="I25" s="19" t="s">
        <v>35</v>
      </c>
      <c r="J25" s="12" t="s">
        <v>92</v>
      </c>
      <c r="K25" s="20" t="s">
        <v>53</v>
      </c>
      <c r="L25" s="19" t="s">
        <v>94</v>
      </c>
    </row>
    <row r="26" spans="1:12" s="2" customFormat="1" ht="64.5" customHeight="1">
      <c r="A26" s="11" t="s">
        <v>78</v>
      </c>
      <c r="B26" s="12" t="s">
        <v>95</v>
      </c>
      <c r="C26" s="11" t="s">
        <v>16</v>
      </c>
      <c r="D26" s="11" t="s">
        <v>17</v>
      </c>
      <c r="E26" s="11">
        <v>6</v>
      </c>
      <c r="F26" s="12" t="s">
        <v>90</v>
      </c>
      <c r="G26" s="12" t="s">
        <v>19</v>
      </c>
      <c r="H26" s="14"/>
      <c r="I26" s="19" t="s">
        <v>21</v>
      </c>
      <c r="J26" s="12" t="s">
        <v>92</v>
      </c>
      <c r="K26" s="20" t="s">
        <v>80</v>
      </c>
      <c r="L26" s="19" t="s">
        <v>96</v>
      </c>
    </row>
    <row r="27" spans="1:12" s="2" customFormat="1" ht="66.75" customHeight="1">
      <c r="A27" s="11" t="s">
        <v>78</v>
      </c>
      <c r="B27" s="12" t="s">
        <v>97</v>
      </c>
      <c r="C27" s="11" t="s">
        <v>16</v>
      </c>
      <c r="D27" s="11" t="s">
        <v>17</v>
      </c>
      <c r="E27" s="11">
        <v>2</v>
      </c>
      <c r="F27" s="13" t="s">
        <v>90</v>
      </c>
      <c r="G27" s="13" t="s">
        <v>19</v>
      </c>
      <c r="H27" s="14"/>
      <c r="I27" s="21" t="s">
        <v>21</v>
      </c>
      <c r="J27" s="13" t="s">
        <v>92</v>
      </c>
      <c r="K27" s="20" t="s">
        <v>98</v>
      </c>
      <c r="L27" s="21" t="s">
        <v>99</v>
      </c>
    </row>
    <row r="28" spans="1:12" s="2" customFormat="1" ht="63" customHeight="1">
      <c r="A28" s="11" t="s">
        <v>78</v>
      </c>
      <c r="B28" s="12" t="s">
        <v>100</v>
      </c>
      <c r="C28" s="11" t="s">
        <v>16</v>
      </c>
      <c r="D28" s="11" t="s">
        <v>17</v>
      </c>
      <c r="E28" s="11">
        <v>2</v>
      </c>
      <c r="F28" s="16"/>
      <c r="G28" s="16"/>
      <c r="H28" s="14"/>
      <c r="I28" s="23"/>
      <c r="J28" s="16"/>
      <c r="K28" s="20" t="s">
        <v>101</v>
      </c>
      <c r="L28" s="23"/>
    </row>
    <row r="29" spans="1:12" s="2" customFormat="1" ht="60.75" customHeight="1">
      <c r="A29" s="11" t="s">
        <v>82</v>
      </c>
      <c r="B29" s="12" t="s">
        <v>102</v>
      </c>
      <c r="C29" s="11" t="s">
        <v>16</v>
      </c>
      <c r="D29" s="11" t="s">
        <v>17</v>
      </c>
      <c r="E29" s="11">
        <v>5</v>
      </c>
      <c r="F29" s="12" t="s">
        <v>90</v>
      </c>
      <c r="G29" s="12" t="s">
        <v>19</v>
      </c>
      <c r="H29" s="14"/>
      <c r="I29" s="19" t="s">
        <v>27</v>
      </c>
      <c r="J29" s="12" t="s">
        <v>92</v>
      </c>
      <c r="K29" s="20" t="s">
        <v>80</v>
      </c>
      <c r="L29" s="19" t="s">
        <v>103</v>
      </c>
    </row>
    <row r="30" spans="1:12" s="2" customFormat="1" ht="54" customHeight="1">
      <c r="A30" s="11" t="s">
        <v>82</v>
      </c>
      <c r="B30" s="12" t="s">
        <v>104</v>
      </c>
      <c r="C30" s="11" t="s">
        <v>16</v>
      </c>
      <c r="D30" s="11" t="s">
        <v>17</v>
      </c>
      <c r="E30" s="11">
        <v>2</v>
      </c>
      <c r="F30" s="13" t="s">
        <v>90</v>
      </c>
      <c r="G30" s="13" t="s">
        <v>19</v>
      </c>
      <c r="H30" s="14"/>
      <c r="I30" s="21" t="s">
        <v>27</v>
      </c>
      <c r="J30" s="13" t="s">
        <v>92</v>
      </c>
      <c r="K30" s="20" t="s">
        <v>98</v>
      </c>
      <c r="L30" s="19" t="s">
        <v>105</v>
      </c>
    </row>
    <row r="31" spans="1:12" s="2" customFormat="1" ht="60.75" customHeight="1">
      <c r="A31" s="11" t="s">
        <v>82</v>
      </c>
      <c r="B31" s="12" t="s">
        <v>106</v>
      </c>
      <c r="C31" s="11" t="s">
        <v>16</v>
      </c>
      <c r="D31" s="11" t="s">
        <v>17</v>
      </c>
      <c r="E31" s="11">
        <v>2</v>
      </c>
      <c r="F31" s="16"/>
      <c r="G31" s="16"/>
      <c r="H31" s="14"/>
      <c r="I31" s="23"/>
      <c r="J31" s="16"/>
      <c r="K31" s="20" t="s">
        <v>101</v>
      </c>
      <c r="L31" s="19" t="s">
        <v>105</v>
      </c>
    </row>
    <row r="32" spans="1:12" s="2" customFormat="1" ht="42" customHeight="1">
      <c r="A32" s="11" t="s">
        <v>85</v>
      </c>
      <c r="B32" s="12" t="s">
        <v>107</v>
      </c>
      <c r="C32" s="11" t="s">
        <v>16</v>
      </c>
      <c r="D32" s="11" t="s">
        <v>17</v>
      </c>
      <c r="E32" s="11">
        <v>1</v>
      </c>
      <c r="F32" s="12" t="s">
        <v>90</v>
      </c>
      <c r="G32" s="12" t="s">
        <v>19</v>
      </c>
      <c r="H32" s="14"/>
      <c r="I32" s="19" t="s">
        <v>31</v>
      </c>
      <c r="J32" s="12" t="s">
        <v>92</v>
      </c>
      <c r="K32" s="20" t="s">
        <v>80</v>
      </c>
      <c r="L32" s="19" t="s">
        <v>108</v>
      </c>
    </row>
    <row r="33" spans="1:12" s="2" customFormat="1" ht="42" customHeight="1">
      <c r="A33" s="11" t="s">
        <v>109</v>
      </c>
      <c r="B33" s="12" t="s">
        <v>110</v>
      </c>
      <c r="C33" s="11" t="s">
        <v>16</v>
      </c>
      <c r="D33" s="11" t="s">
        <v>17</v>
      </c>
      <c r="E33" s="11">
        <v>2</v>
      </c>
      <c r="F33" s="12" t="s">
        <v>90</v>
      </c>
      <c r="G33" s="12" t="s">
        <v>19</v>
      </c>
      <c r="H33" s="14"/>
      <c r="I33" s="19" t="s">
        <v>111</v>
      </c>
      <c r="J33" s="12" t="s">
        <v>92</v>
      </c>
      <c r="K33" s="20" t="s">
        <v>80</v>
      </c>
      <c r="L33" s="19" t="s">
        <v>112</v>
      </c>
    </row>
    <row r="34" spans="1:12" s="2" customFormat="1" ht="42" customHeight="1">
      <c r="A34" s="11" t="s">
        <v>113</v>
      </c>
      <c r="B34" s="12" t="s">
        <v>114</v>
      </c>
      <c r="C34" s="11" t="s">
        <v>16</v>
      </c>
      <c r="D34" s="11" t="s">
        <v>17</v>
      </c>
      <c r="E34" s="11">
        <v>4</v>
      </c>
      <c r="F34" s="12" t="s">
        <v>90</v>
      </c>
      <c r="G34" s="12" t="s">
        <v>19</v>
      </c>
      <c r="H34" s="14"/>
      <c r="I34" s="19" t="s">
        <v>115</v>
      </c>
      <c r="J34" s="12" t="s">
        <v>92</v>
      </c>
      <c r="K34" s="20" t="s">
        <v>80</v>
      </c>
      <c r="L34" s="19" t="s">
        <v>116</v>
      </c>
    </row>
    <row r="35" spans="1:12" s="2" customFormat="1" ht="42" customHeight="1">
      <c r="A35" s="11" t="s">
        <v>117</v>
      </c>
      <c r="B35" s="12" t="s">
        <v>118</v>
      </c>
      <c r="C35" s="11" t="s">
        <v>16</v>
      </c>
      <c r="D35" s="11" t="s">
        <v>17</v>
      </c>
      <c r="E35" s="11">
        <v>2</v>
      </c>
      <c r="F35" s="12" t="s">
        <v>90</v>
      </c>
      <c r="G35" s="12" t="s">
        <v>19</v>
      </c>
      <c r="H35" s="14"/>
      <c r="I35" s="19" t="s">
        <v>50</v>
      </c>
      <c r="J35" s="12" t="s">
        <v>92</v>
      </c>
      <c r="K35" s="20" t="s">
        <v>80</v>
      </c>
      <c r="L35" s="19" t="s">
        <v>119</v>
      </c>
    </row>
    <row r="36" spans="1:12" s="2" customFormat="1" ht="42" customHeight="1">
      <c r="A36" s="11" t="s">
        <v>120</v>
      </c>
      <c r="B36" s="12" t="s">
        <v>121</v>
      </c>
      <c r="C36" s="11" t="s">
        <v>16</v>
      </c>
      <c r="D36" s="11" t="s">
        <v>17</v>
      </c>
      <c r="E36" s="11">
        <v>1</v>
      </c>
      <c r="F36" s="12" t="s">
        <v>90</v>
      </c>
      <c r="G36" s="12" t="s">
        <v>19</v>
      </c>
      <c r="H36" s="14"/>
      <c r="I36" s="19" t="s">
        <v>122</v>
      </c>
      <c r="J36" s="12" t="s">
        <v>92</v>
      </c>
      <c r="K36" s="20" t="s">
        <v>80</v>
      </c>
      <c r="L36" s="19" t="s">
        <v>123</v>
      </c>
    </row>
    <row r="37" spans="1:12" ht="23.25" customHeight="1">
      <c r="A37" s="12" t="s">
        <v>124</v>
      </c>
      <c r="B37" s="12"/>
      <c r="C37" s="12"/>
      <c r="D37" s="12"/>
      <c r="E37" s="12">
        <f>SUM(E4:E36)</f>
        <v>79</v>
      </c>
      <c r="F37" s="12"/>
      <c r="G37" s="12"/>
      <c r="H37" s="12"/>
      <c r="I37" s="19"/>
      <c r="J37" s="12"/>
      <c r="K37" s="12"/>
      <c r="L37" s="12"/>
    </row>
    <row r="38" spans="1:12" ht="18" customHeight="1">
      <c r="A38" s="17" t="s">
        <v>125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42" ht="48.75" customHeight="1">
      <c r="D42" s="6"/>
    </row>
  </sheetData>
  <sheetProtection/>
  <mergeCells count="20">
    <mergeCell ref="A2:L2"/>
    <mergeCell ref="A38:L38"/>
    <mergeCell ref="F9:F11"/>
    <mergeCell ref="F16:F19"/>
    <mergeCell ref="F27:F28"/>
    <mergeCell ref="F30:F31"/>
    <mergeCell ref="G9:G11"/>
    <mergeCell ref="G16:G19"/>
    <mergeCell ref="G27:G28"/>
    <mergeCell ref="G30:G31"/>
    <mergeCell ref="H4:H36"/>
    <mergeCell ref="I27:I28"/>
    <mergeCell ref="I30:I31"/>
    <mergeCell ref="J9:J11"/>
    <mergeCell ref="J27:J28"/>
    <mergeCell ref="J30:J31"/>
    <mergeCell ref="K9:K11"/>
    <mergeCell ref="L9:L11"/>
    <mergeCell ref="L16:L19"/>
    <mergeCell ref="L27:L28"/>
  </mergeCells>
  <printOptions horizontalCentered="1"/>
  <pageMargins left="0.19652777777777777" right="0.19652777777777777" top="0.2361111111111111" bottom="0.2361111111111111" header="0.15694444444444444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</cp:lastModifiedBy>
  <cp:lastPrinted>2023-11-15T07:31:11Z</cp:lastPrinted>
  <dcterms:created xsi:type="dcterms:W3CDTF">2013-06-28T07:25:33Z</dcterms:created>
  <dcterms:modified xsi:type="dcterms:W3CDTF">2023-11-16T09:11:39Z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FE8C4B4F6E7A4BC1BA36FFDFB8DEF37F</vt:lpwstr>
  </property>
</Properties>
</file>