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3"/>
  </bookViews>
  <sheets>
    <sheet name="中小学教师" sheetId="1" r:id="rId1"/>
    <sheet name="其他事业单位" sheetId="2" r:id="rId2"/>
    <sheet name="卫生系统" sheetId="3" r:id="rId3"/>
    <sheet name="公开引进人才" sheetId="4" r:id="rId4"/>
  </sheets>
  <definedNames>
    <definedName name="_xlnm.Print_Titles" localSheetId="1">'其他事业单位'!$1:$4</definedName>
    <definedName name="_xlnm.Print_Titles" localSheetId="2">'卫生系统'!$1:$5</definedName>
    <definedName name="_xlnm.Print_Titles" localSheetId="0">'中小学教师'!$1:$5</definedName>
    <definedName name="_xlnm.Print_Titles" localSheetId="3">'公开引进人才'!$1:$5</definedName>
  </definedNames>
  <calcPr fullCalcOnLoad="1"/>
</workbook>
</file>

<file path=xl/sharedStrings.xml><?xml version="1.0" encoding="utf-8"?>
<sst xmlns="http://schemas.openxmlformats.org/spreadsheetml/2006/main" count="449" uniqueCount="265">
  <si>
    <t>附件1</t>
  </si>
  <si>
    <t>长治市上党区2024年公开招聘事业单位工作人员招聘简章（中小学教师）</t>
  </si>
  <si>
    <t>岗位序号</t>
  </si>
  <si>
    <t>岗位名称</t>
  </si>
  <si>
    <t>编制
性质</t>
  </si>
  <si>
    <t>招聘
名额</t>
  </si>
  <si>
    <t>招聘单位</t>
  </si>
  <si>
    <t>岗位性别及数量</t>
  </si>
  <si>
    <t>专业要求</t>
  </si>
  <si>
    <t>应届毕业生
专门岗位</t>
  </si>
  <si>
    <t xml:space="preserve">学历学位要求 </t>
  </si>
  <si>
    <t>资格证要求</t>
  </si>
  <si>
    <t>年龄要求</t>
  </si>
  <si>
    <t>备注</t>
  </si>
  <si>
    <t>女性(a）</t>
  </si>
  <si>
    <t>男性（b）</t>
  </si>
  <si>
    <t>0001</t>
  </si>
  <si>
    <t>初中语文教师</t>
  </si>
  <si>
    <t>全额事业</t>
  </si>
  <si>
    <t>区七中</t>
  </si>
  <si>
    <t>中国语言文学类</t>
  </si>
  <si>
    <t>应届生岗位</t>
  </si>
  <si>
    <t>本科及以上学历、学士及以上学位</t>
  </si>
  <si>
    <t>具有初中或以上学段相应学科教师资格证</t>
  </si>
  <si>
    <t>18周岁以上（即2006年6月30日及以前出生），30周岁及以下(即1993年6月30日及以后出生)， 研究生35周岁及以下(即1988年6月30日及以后出生)</t>
  </si>
  <si>
    <t>1、根据《长治市深化基础教育改革十大行动》精神，教师岗位原则上按男女1:1比例设岗。如男、女岗位报名人数不达开考比例的，在学科内调剂，因取消而调剂并入后的岗位不再受性别比例限制，无需考生重新改报。                 
2、各岗位采取自主选岗方式，按男、女性别岗位分别进行。
3、2个小学语文服务基层项目人员岗位选岗时按性别与普通岗位共同排队，报名人数不达开考比例被取消的岗位转为小学语文岗。</t>
  </si>
  <si>
    <t xml:space="preserve">苏店学区（原苏店中学）
</t>
  </si>
  <si>
    <t xml:space="preserve"> </t>
  </si>
  <si>
    <t>柳林学校</t>
  </si>
  <si>
    <t>南董学校</t>
  </si>
  <si>
    <t>0002</t>
  </si>
  <si>
    <t>初中数学教师</t>
  </si>
  <si>
    <t>区五中</t>
  </si>
  <si>
    <t>数学类</t>
  </si>
  <si>
    <t>0003</t>
  </si>
  <si>
    <t>初中英语教师</t>
  </si>
  <si>
    <t>外国语言文学类（英语专业）</t>
  </si>
  <si>
    <t>0004</t>
  </si>
  <si>
    <t>初中物理教师</t>
  </si>
  <si>
    <t>物理学类</t>
  </si>
  <si>
    <t>0005</t>
  </si>
  <si>
    <t>初中化学教师</t>
  </si>
  <si>
    <t>1（不限性别）</t>
  </si>
  <si>
    <t>化学类</t>
  </si>
  <si>
    <t>0006</t>
  </si>
  <si>
    <t>初中历史教师</t>
  </si>
  <si>
    <t>2（不限性别）</t>
  </si>
  <si>
    <t>历史学类</t>
  </si>
  <si>
    <t>0007</t>
  </si>
  <si>
    <t>初中地理教师</t>
  </si>
  <si>
    <t>全额
事业</t>
  </si>
  <si>
    <t>地理科学类</t>
  </si>
  <si>
    <t>0008</t>
  </si>
  <si>
    <t>初中道德与法治教师</t>
  </si>
  <si>
    <t>政治学类，法学类</t>
  </si>
  <si>
    <t>0009</t>
  </si>
  <si>
    <t>初中生物教师</t>
  </si>
  <si>
    <t>生物科学类</t>
  </si>
  <si>
    <t>0010</t>
  </si>
  <si>
    <t>初中体育教师</t>
  </si>
  <si>
    <t>体育学类</t>
  </si>
  <si>
    <t>0011</t>
  </si>
  <si>
    <t>初中心理教师</t>
  </si>
  <si>
    <t>心理学类</t>
  </si>
  <si>
    <t>0012</t>
  </si>
  <si>
    <t>小学语文教师</t>
  </si>
  <si>
    <t>光明小学</t>
  </si>
  <si>
    <t>不限应往届生</t>
  </si>
  <si>
    <t>具有小学或以上学段相应学科教师资格证</t>
  </si>
  <si>
    <t>韩店小学</t>
  </si>
  <si>
    <t>向阳小学</t>
  </si>
  <si>
    <t>城南小学</t>
  </si>
  <si>
    <t>0012X</t>
  </si>
  <si>
    <t>小学语文教师
(服务基层岗)</t>
  </si>
  <si>
    <t>苏店学区（苏店小学）</t>
  </si>
  <si>
    <t>0013</t>
  </si>
  <si>
    <t>小学数学教师</t>
  </si>
  <si>
    <t>0014</t>
  </si>
  <si>
    <t>小学信息技术教师</t>
  </si>
  <si>
    <t>电子信息类</t>
  </si>
  <si>
    <t>0015</t>
  </si>
  <si>
    <t>小学科学教师</t>
  </si>
  <si>
    <t>物理学类，化学类，生物科学类</t>
  </si>
  <si>
    <t>0016</t>
  </si>
  <si>
    <t>小学道德与法治教师</t>
  </si>
  <si>
    <t>0017</t>
  </si>
  <si>
    <t>小学体育教师</t>
  </si>
  <si>
    <t>0018</t>
  </si>
  <si>
    <t>幼儿教师</t>
  </si>
  <si>
    <t>向阳幼儿园</t>
  </si>
  <si>
    <t>教育学类（学前教育专业）</t>
  </si>
  <si>
    <t>具有幼儿教师资格证</t>
  </si>
  <si>
    <t>育才幼儿园</t>
  </si>
  <si>
    <t>博裕幼儿园</t>
  </si>
  <si>
    <t>合计</t>
  </si>
  <si>
    <t>注：中小学教师岗位共72个，女性岗位32个，男性岗位31个，男女不限岗位9个，其中应届生岗位38个。</t>
  </si>
  <si>
    <t>长治市上党区2024年公开招聘事业单位工作人员招聘简章（其他事业单位）</t>
  </si>
  <si>
    <t>编制性质</t>
  </si>
  <si>
    <t>应届毕业生专门岗位</t>
  </si>
  <si>
    <t>管理岗1</t>
  </si>
  <si>
    <t xml:space="preserve">长治市上党区应急管理综合行政执法大队 </t>
  </si>
  <si>
    <t>法学类</t>
  </si>
  <si>
    <t>通过国家统一法律职业资格考试取得法律职业资格</t>
  </si>
  <si>
    <t>18周岁以上（即2006年6 月30日及以前出生），35周岁及以下(即1988年6月30日以后出生)， 研究生40周岁及以下(1983年6月30日及以后出生）</t>
  </si>
  <si>
    <t>应急岗位、经常加班、适宜男性</t>
  </si>
  <si>
    <t>管理岗2</t>
  </si>
  <si>
    <t>中国语言文学类，新闻传播学类</t>
  </si>
  <si>
    <t>无</t>
  </si>
  <si>
    <t>管理岗3</t>
  </si>
  <si>
    <t>矿业类</t>
  </si>
  <si>
    <t>从事煤矿安全技术相关工作经历三年以上工作经历</t>
  </si>
  <si>
    <t>深入煤矿井下监管执法，限男性</t>
  </si>
  <si>
    <t>管理岗4</t>
  </si>
  <si>
    <t>地质类</t>
  </si>
  <si>
    <t>管理岗5</t>
  </si>
  <si>
    <t>安全科学与工程类</t>
  </si>
  <si>
    <t>管理岗6</t>
  </si>
  <si>
    <t>电气类</t>
  </si>
  <si>
    <t>管理岗7</t>
  </si>
  <si>
    <t>应急值班、夜间入企业、适宜男性</t>
  </si>
  <si>
    <t>管理岗8</t>
  </si>
  <si>
    <t>自动化类</t>
  </si>
  <si>
    <t>管理岗9</t>
  </si>
  <si>
    <t>材料类</t>
  </si>
  <si>
    <t>管理岗10</t>
  </si>
  <si>
    <t>管理科学与工程类</t>
  </si>
  <si>
    <t>专业技术岗11</t>
  </si>
  <si>
    <t>专业技术岗12</t>
  </si>
  <si>
    <t>专业技术岗13</t>
  </si>
  <si>
    <t>专业技术岗14</t>
  </si>
  <si>
    <t>专业技术岗15</t>
  </si>
  <si>
    <t>应急值班
适宜男性</t>
  </si>
  <si>
    <t>专业技术岗16</t>
  </si>
  <si>
    <t>长治市交通运输综合行政执法队上党大队</t>
  </si>
  <si>
    <t>专业不限</t>
  </si>
  <si>
    <t>管理岗17</t>
  </si>
  <si>
    <t>专业技术岗18</t>
  </si>
  <si>
    <t>长治市农业综合行政执法队上党大队</t>
  </si>
  <si>
    <t>农学</t>
  </si>
  <si>
    <t>下乡执法
适宜男性</t>
  </si>
  <si>
    <t>专业技术岗19</t>
  </si>
  <si>
    <t>财务学类</t>
  </si>
  <si>
    <t>管理岗20</t>
  </si>
  <si>
    <t>长治市城市管理综合行政执法队上党大队</t>
  </si>
  <si>
    <t>管理岗21</t>
  </si>
  <si>
    <t>公共管理类</t>
  </si>
  <si>
    <t>管理岗22</t>
  </si>
  <si>
    <t>苏店镇综合便民服务中心（到村任职大学生）</t>
  </si>
  <si>
    <t>18周岁以上（2006年6 月30日及以前出生），30周岁及以下(即1993年6月30日以后出生)， 研究生35周岁及以下(1988年6月30日及以后出生）</t>
  </si>
  <si>
    <t>限上党区户籍或生源地</t>
  </si>
  <si>
    <t>合计：其他事业岗位38个，其中应届生岗位21个。</t>
  </si>
  <si>
    <t>长治市上党区2024年公开招聘事业单位工作人员招聘简章（卫生系统）</t>
  </si>
  <si>
    <t>招聘名额</t>
  </si>
  <si>
    <t>岗位数量</t>
  </si>
  <si>
    <t>2001</t>
  </si>
  <si>
    <t>临床医师</t>
  </si>
  <si>
    <t>差额事业</t>
  </si>
  <si>
    <t>上党区人民医院</t>
  </si>
  <si>
    <t>临床医学</t>
  </si>
  <si>
    <t>1.18周岁以上（即2006年 6月30日及以前出生），35周岁及以下(即1988年6月30日及以后出生)， 研究生40周岁及以下(即1983年6月30日及以后出生)。
2.乡镇卫生院：
如具有医师（助理）执业资格者，年龄放宽至男50周岁（即1973年6月30日及以后出生）、女45周岁（即1978年6月30日及以后出生）</t>
  </si>
  <si>
    <t>乡镇卫生院公开招聘专技人员可放宽学历、专业、年龄等条件限制，具有中等及以上医学专业学历且具有医师（助理）执业资格、距退休年龄十年以上的人员都可以报考。有中医医师（助理）执业资格的报考乡镇卫生院可不受学历限制。</t>
  </si>
  <si>
    <t>2002</t>
  </si>
  <si>
    <t>中药师</t>
  </si>
  <si>
    <t>上党区中医院</t>
  </si>
  <si>
    <t>中药</t>
  </si>
  <si>
    <t>2003</t>
  </si>
  <si>
    <t>西医临床医师</t>
  </si>
  <si>
    <t>临床</t>
  </si>
  <si>
    <t>2004</t>
  </si>
  <si>
    <t>中医临床医师</t>
  </si>
  <si>
    <t>中医</t>
  </si>
  <si>
    <t>2005</t>
  </si>
  <si>
    <t>（中、西）药师</t>
  </si>
  <si>
    <t>苏店卫生院</t>
  </si>
  <si>
    <t>药学</t>
  </si>
  <si>
    <t>专科及以上学历</t>
  </si>
  <si>
    <t>韩店卫生院</t>
  </si>
  <si>
    <t>荫城卫生院</t>
  </si>
  <si>
    <t>北呈卫生院</t>
  </si>
  <si>
    <t>西火卫生院（振兴卫生院）</t>
  </si>
  <si>
    <t>2006</t>
  </si>
  <si>
    <t>检验</t>
  </si>
  <si>
    <t>妇幼计生中心</t>
  </si>
  <si>
    <t>2007</t>
  </si>
  <si>
    <t>临床医学（内科、外科、儿科、妇科）</t>
  </si>
  <si>
    <t>郝家庄卫生院</t>
  </si>
  <si>
    <t>西池卫生院</t>
  </si>
  <si>
    <t>2008</t>
  </si>
  <si>
    <t>公共卫生</t>
  </si>
  <si>
    <t>预防医学专业</t>
  </si>
  <si>
    <t>八义卫生院</t>
  </si>
  <si>
    <t>南宋卫生院</t>
  </si>
  <si>
    <t>西火卫生院</t>
  </si>
  <si>
    <t>北呈卫生悰</t>
  </si>
  <si>
    <t>东和卫生院</t>
  </si>
  <si>
    <t>2009</t>
  </si>
  <si>
    <t>护理</t>
  </si>
  <si>
    <t>贾掌卫生院</t>
  </si>
  <si>
    <t>2010</t>
  </si>
  <si>
    <t>中医医师</t>
  </si>
  <si>
    <t>中医专业</t>
  </si>
  <si>
    <t>2011</t>
  </si>
  <si>
    <t>影像医师</t>
  </si>
  <si>
    <t>医学影像学专业</t>
  </si>
  <si>
    <t>2012</t>
  </si>
  <si>
    <t>麻醉</t>
  </si>
  <si>
    <t>麻醉学</t>
  </si>
  <si>
    <t>长治市上党区2024年公开引进优秀人才岗位表</t>
  </si>
  <si>
    <t>单位类型</t>
  </si>
  <si>
    <t>其他事业单位</t>
  </si>
  <si>
    <t>研究生及
以上学历，硕士及以上学位</t>
  </si>
  <si>
    <t>18周岁以上（即2006年6月30日及以前出生），35周岁及以下(即1988年6月30日及以后出生)</t>
  </si>
  <si>
    <t>上党区政协研究中心</t>
  </si>
  <si>
    <t>乡村振兴人才培训农文旅发展中心</t>
  </si>
  <si>
    <t>新闻传播学类，播音与主持专业</t>
  </si>
  <si>
    <t>新闻传播学类</t>
  </si>
  <si>
    <t>专业技术岗4</t>
  </si>
  <si>
    <t>财政学类</t>
  </si>
  <si>
    <t>专业技术岗5</t>
  </si>
  <si>
    <t>专业技术岗6</t>
  </si>
  <si>
    <t>政府金融工作中心</t>
  </si>
  <si>
    <t>专业技术岗7</t>
  </si>
  <si>
    <t>工业和信息化促进中心</t>
  </si>
  <si>
    <t>会计学类</t>
  </si>
  <si>
    <t>专业技术岗8</t>
  </si>
  <si>
    <t>专业技术岗9</t>
  </si>
  <si>
    <t>文物博物馆</t>
  </si>
  <si>
    <t>历史学类，考古学专业</t>
  </si>
  <si>
    <t>教育系统</t>
  </si>
  <si>
    <t>3010</t>
  </si>
  <si>
    <t>高中语文教师10</t>
  </si>
  <si>
    <t>区实验中学</t>
  </si>
  <si>
    <t>具有高中学段相应学科教师资格证</t>
  </si>
  <si>
    <t>3011</t>
  </si>
  <si>
    <t>高中英语教师11</t>
  </si>
  <si>
    <t>3012</t>
  </si>
  <si>
    <t xml:space="preserve">高中物理教师12                                                 </t>
  </si>
  <si>
    <t>3013</t>
  </si>
  <si>
    <t>高中数学教师13</t>
  </si>
  <si>
    <t>3014</t>
  </si>
  <si>
    <t xml:space="preserve">高中历史教师 14                                                   </t>
  </si>
  <si>
    <t>区一中</t>
  </si>
  <si>
    <t>3015</t>
  </si>
  <si>
    <t>高中心理教师15</t>
  </si>
  <si>
    <t>3016</t>
  </si>
  <si>
    <t>护理教师16</t>
  </si>
  <si>
    <t>区职业高中</t>
  </si>
  <si>
    <t>护理学类</t>
  </si>
  <si>
    <t>18周岁以上（即2006年 6月30日及以前出生），35周岁及以下(即1988年6月30日及以后出生)</t>
  </si>
  <si>
    <t>3017</t>
  </si>
  <si>
    <t>汽修教师17</t>
  </si>
  <si>
    <t>机械类（汽车维修工程教育）</t>
  </si>
  <si>
    <t>3018</t>
  </si>
  <si>
    <t>焊接教师18</t>
  </si>
  <si>
    <t>材料类（焊接技术与工程)（080411）</t>
  </si>
  <si>
    <t>3019</t>
  </si>
  <si>
    <t>康复教师19</t>
  </si>
  <si>
    <t>中医学类，中医康复类</t>
  </si>
  <si>
    <t>3020</t>
  </si>
  <si>
    <t>建筑教师20</t>
  </si>
  <si>
    <t>建筑类</t>
  </si>
  <si>
    <t>3021</t>
  </si>
  <si>
    <t>机电教师21</t>
  </si>
  <si>
    <t>机械类（机械电子工程）</t>
  </si>
  <si>
    <t>注：公开引进人才30人。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</si>
</sst>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b/>
      <sz val="20"/>
      <name val="宋体"/>
      <family val="0"/>
    </font>
    <font>
      <sz val="10"/>
      <name val="宋体"/>
      <family val="0"/>
    </font>
    <font>
      <sz val="10"/>
      <color indexed="8"/>
      <name val="宋体"/>
      <family val="0"/>
    </font>
    <font>
      <b/>
      <sz val="12"/>
      <name val="宋体"/>
      <family val="0"/>
    </font>
    <font>
      <sz val="8"/>
      <name val="宋体"/>
      <family val="0"/>
    </font>
    <font>
      <b/>
      <sz val="16"/>
      <name val="宋体"/>
      <family val="0"/>
    </font>
    <font>
      <sz val="11"/>
      <color indexed="8"/>
      <name val="宋体"/>
      <family val="0"/>
    </font>
    <font>
      <b/>
      <sz val="10"/>
      <name val="宋体"/>
      <family val="0"/>
    </font>
    <font>
      <sz val="14"/>
      <name val="宋体"/>
      <family val="0"/>
    </font>
    <font>
      <b/>
      <sz val="9"/>
      <name val="宋体"/>
      <family val="0"/>
    </font>
    <font>
      <sz val="8"/>
      <color indexed="8"/>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b/>
      <sz val="20"/>
      <name val="Calibri Light"/>
      <family val="0"/>
    </font>
    <font>
      <sz val="10"/>
      <color rgb="FF000000"/>
      <name val="宋体"/>
      <family val="0"/>
    </font>
    <font>
      <sz val="11"/>
      <color rgb="FF000000"/>
      <name val="宋体"/>
      <family val="0"/>
    </font>
    <font>
      <sz val="10"/>
      <name val="Calibri Light"/>
      <family val="0"/>
    </font>
    <font>
      <sz val="8"/>
      <color indexed="8"/>
      <name val="Calibri Light"/>
      <family val="0"/>
    </font>
    <font>
      <sz val="8"/>
      <name val="Calibri Light"/>
      <family val="0"/>
    </font>
    <font>
      <sz val="10"/>
      <color indexed="8"/>
      <name val="Calibri Light"/>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4"/>
        <bgColor indexed="64"/>
      </patternFill>
    </fill>
    <fill>
      <patternFill patternType="solid">
        <fgColor indexed="52"/>
        <bgColor indexed="64"/>
      </patternFill>
    </fill>
    <fill>
      <patternFill patternType="solid">
        <fgColor indexed="51"/>
        <bgColor indexed="64"/>
      </patternFill>
    </fill>
    <fill>
      <patternFill patternType="solid">
        <fgColor indexed="57"/>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color indexed="8"/>
      </right>
      <top style="thin"/>
      <bottom>
        <color indexed="8"/>
      </bottom>
    </border>
    <border>
      <left>
        <color indexed="8"/>
      </left>
      <right style="thin"/>
      <top style="thin"/>
      <bottom>
        <color indexed="8"/>
      </bottom>
    </border>
    <border>
      <left style="thin"/>
      <right style="thin"/>
      <top style="thin"/>
      <bottom/>
    </border>
    <border>
      <left style="thin"/>
      <right>
        <color indexed="8"/>
      </right>
      <top>
        <color indexed="8"/>
      </top>
      <bottom>
        <color indexed="8"/>
      </bottom>
    </border>
    <border>
      <left>
        <color indexed="8"/>
      </left>
      <right style="thin"/>
      <top>
        <color indexed="8"/>
      </top>
      <botto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8"/>
      </top>
      <bottom>
        <color indexed="8"/>
      </bottom>
    </border>
    <border>
      <left style="thin"/>
      <right style="thin"/>
      <top>
        <color indexed="8"/>
      </top>
      <bottom style="thin"/>
    </border>
    <border>
      <left style="thin"/>
      <right>
        <color indexed="8"/>
      </right>
      <top style="thin"/>
      <bottom style="thin"/>
    </border>
    <border>
      <left>
        <color indexed="8"/>
      </left>
      <right style="thin"/>
      <top style="thin"/>
      <bottom style="thin"/>
    </border>
    <border>
      <left>
        <color indexed="8"/>
      </left>
      <right>
        <color indexed="8"/>
      </right>
      <top>
        <color indexed="8"/>
      </top>
      <bottom style="thin"/>
    </border>
    <border>
      <left/>
      <right>
        <color indexed="63"/>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1" fillId="1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13"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31" fillId="1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31"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31" fillId="19"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19" borderId="0" applyNumberFormat="0" applyBorder="0" applyAlignment="0" applyProtection="0"/>
    <xf numFmtId="0" fontId="0" fillId="0" borderId="0">
      <alignment vertical="center"/>
      <protection/>
    </xf>
  </cellStyleXfs>
  <cellXfs count="100">
    <xf numFmtId="0" fontId="0" fillId="0" borderId="0" xfId="0" applyAlignment="1">
      <alignment vertical="center"/>
    </xf>
    <xf numFmtId="0" fontId="0" fillId="0" borderId="0" xfId="0" applyFont="1" applyAlignment="1">
      <alignment vertical="center"/>
    </xf>
    <xf numFmtId="0" fontId="32" fillId="0" borderId="0" xfId="0" applyFont="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horizontal="left" vertical="center"/>
    </xf>
    <xf numFmtId="0" fontId="3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xf>
    <xf numFmtId="0" fontId="6"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34" fillId="0" borderId="2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33" fillId="0" borderId="1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1" fillId="0" borderId="0" xfId="0" applyFont="1" applyFill="1" applyBorder="1" applyAlignment="1">
      <alignment horizontal="left" vertical="center"/>
    </xf>
    <xf numFmtId="0" fontId="34" fillId="0" borderId="24" xfId="0" applyFont="1" applyFill="1" applyBorder="1" applyAlignment="1">
      <alignment horizontal="left" vertical="center" wrapText="1"/>
    </xf>
    <xf numFmtId="0" fontId="33" fillId="0" borderId="10" xfId="0" applyFont="1" applyFill="1" applyBorder="1" applyAlignment="1">
      <alignmen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alignment horizontal="center" vertical="center"/>
    </xf>
    <xf numFmtId="49"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49"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35"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6" fillId="0" borderId="10" xfId="0" applyFont="1" applyFill="1" applyBorder="1" applyAlignment="1">
      <alignment vertical="center"/>
    </xf>
    <xf numFmtId="0" fontId="1" fillId="0" borderId="24" xfId="0" applyFont="1" applyFill="1" applyBorder="1" applyAlignment="1">
      <alignment horizontal="left" vertical="center"/>
    </xf>
    <xf numFmtId="0" fontId="7" fillId="0" borderId="0" xfId="0" applyFont="1" applyFill="1" applyAlignment="1">
      <alignment horizontal="left" vertical="center"/>
    </xf>
    <xf numFmtId="0" fontId="13" fillId="0" borderId="23" xfId="0" applyFont="1" applyFill="1" applyBorder="1" applyAlignment="1">
      <alignment horizontal="center" vertical="center"/>
    </xf>
    <xf numFmtId="0" fontId="38"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35" fillId="0" borderId="10" xfId="0" applyNumberFormat="1" applyFont="1" applyFill="1" applyBorder="1" applyAlignment="1" quotePrefix="1">
      <alignment horizontal="center" vertical="center"/>
    </xf>
    <xf numFmtId="0" fontId="35" fillId="0" borderId="10" xfId="0" applyFont="1" applyFill="1" applyBorder="1" applyAlignment="1" quotePrefix="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workbookViewId="0" topLeftCell="A1">
      <selection activeCell="P45" sqref="P45"/>
    </sheetView>
  </sheetViews>
  <sheetFormatPr defaultColWidth="8.625" defaultRowHeight="14.25"/>
  <cols>
    <col min="1" max="1" width="4.875" style="63" customWidth="1"/>
    <col min="2" max="2" width="15.75390625" style="64" customWidth="1"/>
    <col min="3" max="3" width="4.875" style="64" customWidth="1"/>
    <col min="4" max="4" width="4.50390625" style="64" customWidth="1"/>
    <col min="5" max="5" width="12.00390625" style="64" customWidth="1"/>
    <col min="6" max="6" width="9.50390625" style="64" customWidth="1"/>
    <col min="7" max="7" width="8.625" style="64" customWidth="1"/>
    <col min="8" max="8" width="12.25390625" style="64" customWidth="1"/>
    <col min="9" max="9" width="8.75390625" style="64" customWidth="1"/>
    <col min="10" max="10" width="7.75390625" style="65" customWidth="1"/>
    <col min="11" max="11" width="5.875" style="65" customWidth="1"/>
    <col min="12" max="12" width="13.125" style="66" customWidth="1"/>
    <col min="13" max="13" width="18.50390625" style="64" customWidth="1"/>
    <col min="14" max="16384" width="8.625" style="67" customWidth="1"/>
  </cols>
  <sheetData>
    <row r="1" spans="1:2" ht="25.5" customHeight="1">
      <c r="A1" s="68" t="s">
        <v>0</v>
      </c>
      <c r="B1" s="68"/>
    </row>
    <row r="2" spans="1:13" s="61" customFormat="1" ht="33" customHeight="1">
      <c r="A2" s="69" t="s">
        <v>1</v>
      </c>
      <c r="B2" s="70"/>
      <c r="C2" s="70"/>
      <c r="D2" s="70"/>
      <c r="E2" s="70"/>
      <c r="F2" s="70"/>
      <c r="G2" s="70"/>
      <c r="H2" s="70"/>
      <c r="I2" s="70"/>
      <c r="J2" s="70"/>
      <c r="K2" s="70"/>
      <c r="L2" s="70"/>
      <c r="M2" s="70"/>
    </row>
    <row r="3" spans="1:13" s="61" customFormat="1" ht="10.5" customHeight="1">
      <c r="A3" s="71"/>
      <c r="B3" s="72"/>
      <c r="C3" s="72"/>
      <c r="D3" s="72"/>
      <c r="E3" s="72"/>
      <c r="F3" s="72"/>
      <c r="G3" s="72"/>
      <c r="H3" s="72"/>
      <c r="I3" s="72"/>
      <c r="J3" s="91"/>
      <c r="K3" s="91"/>
      <c r="L3" s="92"/>
      <c r="M3" s="92"/>
    </row>
    <row r="4" spans="1:13" s="62" customFormat="1" ht="18" customHeight="1">
      <c r="A4" s="73" t="s">
        <v>2</v>
      </c>
      <c r="B4" s="74" t="s">
        <v>3</v>
      </c>
      <c r="C4" s="74" t="s">
        <v>4</v>
      </c>
      <c r="D4" s="74" t="s">
        <v>5</v>
      </c>
      <c r="E4" s="75" t="s">
        <v>6</v>
      </c>
      <c r="F4" s="74" t="s">
        <v>7</v>
      </c>
      <c r="G4" s="74"/>
      <c r="H4" s="74" t="s">
        <v>8</v>
      </c>
      <c r="I4" s="74" t="s">
        <v>9</v>
      </c>
      <c r="J4" s="74" t="s">
        <v>10</v>
      </c>
      <c r="K4" s="74" t="s">
        <v>11</v>
      </c>
      <c r="L4" s="74" t="s">
        <v>12</v>
      </c>
      <c r="M4" s="74" t="s">
        <v>13</v>
      </c>
    </row>
    <row r="5" spans="1:13" s="62" customFormat="1" ht="18" customHeight="1">
      <c r="A5" s="73"/>
      <c r="B5" s="74"/>
      <c r="C5" s="74"/>
      <c r="D5" s="74"/>
      <c r="E5" s="75"/>
      <c r="F5" s="74" t="s">
        <v>14</v>
      </c>
      <c r="G5" s="74" t="s">
        <v>15</v>
      </c>
      <c r="H5" s="74"/>
      <c r="I5" s="74"/>
      <c r="J5" s="74"/>
      <c r="K5" s="74"/>
      <c r="L5" s="74"/>
      <c r="M5" s="74"/>
    </row>
    <row r="6" spans="1:13" ht="19.5" customHeight="1">
      <c r="A6" s="76" t="s">
        <v>16</v>
      </c>
      <c r="B6" s="74" t="s">
        <v>17</v>
      </c>
      <c r="C6" s="77" t="s">
        <v>18</v>
      </c>
      <c r="D6" s="74">
        <v>7</v>
      </c>
      <c r="E6" s="78" t="s">
        <v>19</v>
      </c>
      <c r="F6" s="74">
        <v>2</v>
      </c>
      <c r="G6" s="74">
        <v>1</v>
      </c>
      <c r="H6" s="74" t="s">
        <v>20</v>
      </c>
      <c r="I6" s="77" t="s">
        <v>21</v>
      </c>
      <c r="J6" s="14" t="s">
        <v>22</v>
      </c>
      <c r="K6" s="14" t="s">
        <v>23</v>
      </c>
      <c r="L6" s="93" t="s">
        <v>24</v>
      </c>
      <c r="M6" s="94" t="s">
        <v>25</v>
      </c>
    </row>
    <row r="7" spans="1:13" ht="21" customHeight="1">
      <c r="A7" s="76"/>
      <c r="B7" s="74"/>
      <c r="C7" s="77"/>
      <c r="D7" s="74"/>
      <c r="E7" s="79" t="s">
        <v>26</v>
      </c>
      <c r="F7" s="74">
        <v>1</v>
      </c>
      <c r="G7" s="74" t="s">
        <v>27</v>
      </c>
      <c r="H7" s="74"/>
      <c r="I7" s="77"/>
      <c r="J7" s="14"/>
      <c r="K7" s="14"/>
      <c r="L7" s="93"/>
      <c r="M7" s="94"/>
    </row>
    <row r="8" spans="1:13" ht="19.5" customHeight="1">
      <c r="A8" s="76"/>
      <c r="B8" s="74"/>
      <c r="C8" s="77"/>
      <c r="D8" s="74"/>
      <c r="E8" s="78" t="s">
        <v>28</v>
      </c>
      <c r="F8" s="74" t="s">
        <v>27</v>
      </c>
      <c r="G8" s="74">
        <v>1</v>
      </c>
      <c r="H8" s="74"/>
      <c r="I8" s="77"/>
      <c r="J8" s="14"/>
      <c r="K8" s="14"/>
      <c r="L8" s="93"/>
      <c r="M8" s="94"/>
    </row>
    <row r="9" spans="1:13" ht="19.5" customHeight="1">
      <c r="A9" s="76"/>
      <c r="B9" s="74"/>
      <c r="C9" s="77"/>
      <c r="D9" s="74"/>
      <c r="E9" s="78" t="s">
        <v>29</v>
      </c>
      <c r="F9" s="74">
        <v>1</v>
      </c>
      <c r="G9" s="74">
        <v>1</v>
      </c>
      <c r="H9" s="74"/>
      <c r="I9" s="77"/>
      <c r="J9" s="14"/>
      <c r="K9" s="14"/>
      <c r="L9" s="93"/>
      <c r="M9" s="94"/>
    </row>
    <row r="10" spans="1:13" ht="21" customHeight="1">
      <c r="A10" s="76" t="s">
        <v>30</v>
      </c>
      <c r="B10" s="74" t="s">
        <v>31</v>
      </c>
      <c r="C10" s="77"/>
      <c r="D10" s="75">
        <v>7</v>
      </c>
      <c r="E10" s="80" t="s">
        <v>32</v>
      </c>
      <c r="F10" s="74" t="s">
        <v>27</v>
      </c>
      <c r="G10" s="74">
        <v>1</v>
      </c>
      <c r="H10" s="74" t="s">
        <v>33</v>
      </c>
      <c r="I10" s="77"/>
      <c r="J10" s="14"/>
      <c r="K10" s="14"/>
      <c r="L10" s="93"/>
      <c r="M10" s="94"/>
    </row>
    <row r="11" spans="1:13" ht="19.5" customHeight="1">
      <c r="A11" s="76"/>
      <c r="B11" s="74"/>
      <c r="C11" s="77"/>
      <c r="D11" s="75"/>
      <c r="E11" s="78" t="s">
        <v>19</v>
      </c>
      <c r="F11" s="74">
        <v>2</v>
      </c>
      <c r="G11" s="74">
        <v>1</v>
      </c>
      <c r="H11" s="74"/>
      <c r="I11" s="77"/>
      <c r="J11" s="14"/>
      <c r="K11" s="14"/>
      <c r="L11" s="93"/>
      <c r="M11" s="94"/>
    </row>
    <row r="12" spans="1:13" ht="22.5" customHeight="1">
      <c r="A12" s="76"/>
      <c r="B12" s="74"/>
      <c r="C12" s="77"/>
      <c r="D12" s="75"/>
      <c r="E12" s="79" t="s">
        <v>26</v>
      </c>
      <c r="F12" s="74" t="s">
        <v>27</v>
      </c>
      <c r="G12" s="74">
        <v>1</v>
      </c>
      <c r="H12" s="74"/>
      <c r="I12" s="77"/>
      <c r="J12" s="14"/>
      <c r="K12" s="14"/>
      <c r="L12" s="93"/>
      <c r="M12" s="94"/>
    </row>
    <row r="13" spans="1:13" ht="19.5" customHeight="1">
      <c r="A13" s="76"/>
      <c r="B13" s="74"/>
      <c r="C13" s="77"/>
      <c r="D13" s="75"/>
      <c r="E13" s="78" t="s">
        <v>29</v>
      </c>
      <c r="F13" s="74">
        <v>1</v>
      </c>
      <c r="G13" s="74">
        <v>1</v>
      </c>
      <c r="H13" s="74"/>
      <c r="I13" s="77"/>
      <c r="J13" s="14"/>
      <c r="K13" s="14"/>
      <c r="L13" s="93"/>
      <c r="M13" s="94"/>
    </row>
    <row r="14" spans="1:13" ht="19.5" customHeight="1">
      <c r="A14" s="76" t="s">
        <v>34</v>
      </c>
      <c r="B14" s="74" t="s">
        <v>35</v>
      </c>
      <c r="C14" s="77"/>
      <c r="D14" s="74">
        <v>7</v>
      </c>
      <c r="E14" s="80" t="s">
        <v>32</v>
      </c>
      <c r="F14" s="74" t="s">
        <v>27</v>
      </c>
      <c r="G14" s="74">
        <v>1</v>
      </c>
      <c r="H14" s="74" t="s">
        <v>36</v>
      </c>
      <c r="I14" s="77"/>
      <c r="J14" s="14"/>
      <c r="K14" s="14"/>
      <c r="L14" s="93"/>
      <c r="M14" s="94"/>
    </row>
    <row r="15" spans="1:13" ht="19.5" customHeight="1">
      <c r="A15" s="76"/>
      <c r="B15" s="74"/>
      <c r="C15" s="77"/>
      <c r="D15" s="74"/>
      <c r="E15" s="78" t="s">
        <v>19</v>
      </c>
      <c r="F15" s="74">
        <v>2</v>
      </c>
      <c r="G15" s="74">
        <v>1</v>
      </c>
      <c r="H15" s="74"/>
      <c r="I15" s="77"/>
      <c r="J15" s="14"/>
      <c r="K15" s="14"/>
      <c r="L15" s="93"/>
      <c r="M15" s="94"/>
    </row>
    <row r="16" spans="1:13" ht="24" customHeight="1">
      <c r="A16" s="76"/>
      <c r="B16" s="74"/>
      <c r="C16" s="77"/>
      <c r="D16" s="74"/>
      <c r="E16" s="79" t="s">
        <v>26</v>
      </c>
      <c r="F16" s="74">
        <v>1</v>
      </c>
      <c r="G16" s="74" t="s">
        <v>27</v>
      </c>
      <c r="H16" s="74"/>
      <c r="I16" s="77"/>
      <c r="J16" s="14"/>
      <c r="K16" s="14"/>
      <c r="L16" s="93"/>
      <c r="M16" s="94"/>
    </row>
    <row r="17" spans="1:13" ht="19.5" customHeight="1">
      <c r="A17" s="76"/>
      <c r="B17" s="74"/>
      <c r="C17" s="77"/>
      <c r="D17" s="74"/>
      <c r="E17" s="78" t="s">
        <v>29</v>
      </c>
      <c r="F17" s="74">
        <v>1</v>
      </c>
      <c r="G17" s="74">
        <v>1</v>
      </c>
      <c r="H17" s="74"/>
      <c r="I17" s="77"/>
      <c r="J17" s="14"/>
      <c r="K17" s="14"/>
      <c r="L17" s="93"/>
      <c r="M17" s="94"/>
    </row>
    <row r="18" spans="1:13" ht="19.5" customHeight="1">
      <c r="A18" s="76" t="s">
        <v>37</v>
      </c>
      <c r="B18" s="74" t="s">
        <v>38</v>
      </c>
      <c r="C18" s="77"/>
      <c r="D18" s="74">
        <v>4</v>
      </c>
      <c r="E18" s="79" t="s">
        <v>32</v>
      </c>
      <c r="F18" s="74">
        <v>1</v>
      </c>
      <c r="G18" s="74"/>
      <c r="H18" s="74" t="s">
        <v>39</v>
      </c>
      <c r="I18" s="77"/>
      <c r="J18" s="14"/>
      <c r="K18" s="14"/>
      <c r="L18" s="93"/>
      <c r="M18" s="94"/>
    </row>
    <row r="19" spans="1:13" ht="19.5" customHeight="1">
      <c r="A19" s="76"/>
      <c r="B19" s="74"/>
      <c r="C19" s="77"/>
      <c r="D19" s="74"/>
      <c r="E19" s="79" t="s">
        <v>19</v>
      </c>
      <c r="F19" s="74" t="s">
        <v>27</v>
      </c>
      <c r="G19" s="74">
        <v>1</v>
      </c>
      <c r="H19" s="74"/>
      <c r="I19" s="77"/>
      <c r="J19" s="14"/>
      <c r="K19" s="14"/>
      <c r="L19" s="93"/>
      <c r="M19" s="94"/>
    </row>
    <row r="20" spans="1:13" ht="15" customHeight="1">
      <c r="A20" s="76"/>
      <c r="B20" s="74"/>
      <c r="C20" s="77"/>
      <c r="D20" s="74"/>
      <c r="E20" s="78" t="s">
        <v>29</v>
      </c>
      <c r="F20" s="74">
        <v>1</v>
      </c>
      <c r="G20" s="74">
        <v>1</v>
      </c>
      <c r="H20" s="74"/>
      <c r="I20" s="77"/>
      <c r="J20" s="14"/>
      <c r="K20" s="14"/>
      <c r="L20" s="93"/>
      <c r="M20" s="94"/>
    </row>
    <row r="21" spans="1:13" ht="15.75" customHeight="1">
      <c r="A21" s="98" t="s">
        <v>40</v>
      </c>
      <c r="B21" s="74" t="s">
        <v>41</v>
      </c>
      <c r="C21" s="77"/>
      <c r="D21" s="74">
        <v>1</v>
      </c>
      <c r="E21" s="78" t="s">
        <v>29</v>
      </c>
      <c r="F21" s="74" t="s">
        <v>42</v>
      </c>
      <c r="G21" s="74"/>
      <c r="H21" s="74" t="s">
        <v>43</v>
      </c>
      <c r="I21" s="77"/>
      <c r="J21" s="14"/>
      <c r="K21" s="14"/>
      <c r="L21" s="93"/>
      <c r="M21" s="94"/>
    </row>
    <row r="22" spans="1:13" ht="12.75" customHeight="1">
      <c r="A22" s="98" t="s">
        <v>44</v>
      </c>
      <c r="B22" s="74" t="s">
        <v>45</v>
      </c>
      <c r="C22" s="77"/>
      <c r="D22" s="74">
        <v>1</v>
      </c>
      <c r="E22" s="79" t="s">
        <v>32</v>
      </c>
      <c r="F22" s="74" t="s">
        <v>46</v>
      </c>
      <c r="G22" s="74"/>
      <c r="H22" s="74" t="s">
        <v>47</v>
      </c>
      <c r="I22" s="77"/>
      <c r="J22" s="14"/>
      <c r="K22" s="14"/>
      <c r="L22" s="93"/>
      <c r="M22" s="94"/>
    </row>
    <row r="23" spans="1:13" ht="12" customHeight="1">
      <c r="A23" s="81"/>
      <c r="B23" s="74"/>
      <c r="C23" s="77"/>
      <c r="D23" s="74">
        <v>1</v>
      </c>
      <c r="E23" s="78" t="s">
        <v>29</v>
      </c>
      <c r="F23" s="74"/>
      <c r="G23" s="74"/>
      <c r="H23" s="74"/>
      <c r="I23" s="77"/>
      <c r="J23" s="14"/>
      <c r="K23" s="14"/>
      <c r="L23" s="93"/>
      <c r="M23" s="94"/>
    </row>
    <row r="24" spans="1:13" ht="19.5" customHeight="1">
      <c r="A24" s="76" t="s">
        <v>48</v>
      </c>
      <c r="B24" s="74" t="s">
        <v>49</v>
      </c>
      <c r="C24" s="14" t="s">
        <v>50</v>
      </c>
      <c r="D24" s="74">
        <v>2</v>
      </c>
      <c r="E24" s="78" t="s">
        <v>19</v>
      </c>
      <c r="F24" s="74" t="s">
        <v>27</v>
      </c>
      <c r="G24" s="74">
        <v>1</v>
      </c>
      <c r="H24" s="74" t="s">
        <v>51</v>
      </c>
      <c r="I24" s="77" t="s">
        <v>21</v>
      </c>
      <c r="J24" s="14" t="s">
        <v>22</v>
      </c>
      <c r="K24" s="14" t="s">
        <v>23</v>
      </c>
      <c r="L24" s="14" t="s">
        <v>24</v>
      </c>
      <c r="M24" s="94" t="s">
        <v>25</v>
      </c>
    </row>
    <row r="25" spans="1:13" ht="18" customHeight="1">
      <c r="A25" s="76"/>
      <c r="B25" s="74"/>
      <c r="C25" s="14"/>
      <c r="D25" s="74"/>
      <c r="E25" s="78" t="s">
        <v>29</v>
      </c>
      <c r="F25" s="74">
        <v>1</v>
      </c>
      <c r="G25" s="74"/>
      <c r="H25" s="74"/>
      <c r="I25" s="77"/>
      <c r="J25" s="14"/>
      <c r="K25" s="14"/>
      <c r="L25" s="14"/>
      <c r="M25" s="94"/>
    </row>
    <row r="26" spans="1:13" ht="18" customHeight="1">
      <c r="A26" s="76" t="s">
        <v>52</v>
      </c>
      <c r="B26" s="74" t="s">
        <v>53</v>
      </c>
      <c r="C26" s="14"/>
      <c r="D26" s="74">
        <v>4</v>
      </c>
      <c r="E26" s="78" t="s">
        <v>19</v>
      </c>
      <c r="F26" s="74">
        <v>1</v>
      </c>
      <c r="G26" s="74"/>
      <c r="H26" s="74" t="s">
        <v>54</v>
      </c>
      <c r="I26" s="77"/>
      <c r="J26" s="14"/>
      <c r="K26" s="14"/>
      <c r="L26" s="14"/>
      <c r="M26" s="94"/>
    </row>
    <row r="27" spans="1:13" ht="24" customHeight="1">
      <c r="A27" s="76"/>
      <c r="B27" s="74"/>
      <c r="C27" s="14"/>
      <c r="D27" s="74"/>
      <c r="E27" s="79" t="s">
        <v>26</v>
      </c>
      <c r="F27" s="74" t="s">
        <v>27</v>
      </c>
      <c r="G27" s="74">
        <v>1</v>
      </c>
      <c r="H27" s="74"/>
      <c r="I27" s="77"/>
      <c r="J27" s="14"/>
      <c r="K27" s="14"/>
      <c r="L27" s="14"/>
      <c r="M27" s="94"/>
    </row>
    <row r="28" spans="1:13" ht="18" customHeight="1">
      <c r="A28" s="76"/>
      <c r="B28" s="74"/>
      <c r="C28" s="14"/>
      <c r="D28" s="74"/>
      <c r="E28" s="78" t="s">
        <v>28</v>
      </c>
      <c r="F28" s="74">
        <v>1</v>
      </c>
      <c r="G28" s="74"/>
      <c r="H28" s="74"/>
      <c r="I28" s="77"/>
      <c r="J28" s="14"/>
      <c r="K28" s="14"/>
      <c r="L28" s="14"/>
      <c r="M28" s="94"/>
    </row>
    <row r="29" spans="1:13" ht="18" customHeight="1">
      <c r="A29" s="76"/>
      <c r="B29" s="74"/>
      <c r="C29" s="14"/>
      <c r="D29" s="74"/>
      <c r="E29" s="78" t="s">
        <v>29</v>
      </c>
      <c r="F29" s="74" t="s">
        <v>27</v>
      </c>
      <c r="G29" s="74">
        <v>1</v>
      </c>
      <c r="H29" s="74"/>
      <c r="I29" s="77"/>
      <c r="J29" s="14"/>
      <c r="K29" s="14"/>
      <c r="L29" s="14"/>
      <c r="M29" s="94"/>
    </row>
    <row r="30" spans="1:13" ht="18" customHeight="1">
      <c r="A30" s="76" t="s">
        <v>55</v>
      </c>
      <c r="B30" s="74" t="s">
        <v>56</v>
      </c>
      <c r="C30" s="14"/>
      <c r="D30" s="74">
        <v>1</v>
      </c>
      <c r="E30" s="78" t="s">
        <v>29</v>
      </c>
      <c r="F30" s="74" t="s">
        <v>42</v>
      </c>
      <c r="G30" s="74"/>
      <c r="H30" s="74" t="s">
        <v>57</v>
      </c>
      <c r="I30" s="77"/>
      <c r="J30" s="14"/>
      <c r="K30" s="14"/>
      <c r="L30" s="14"/>
      <c r="M30" s="94"/>
    </row>
    <row r="31" spans="1:13" ht="18" customHeight="1">
      <c r="A31" s="76" t="s">
        <v>58</v>
      </c>
      <c r="B31" s="74" t="s">
        <v>59</v>
      </c>
      <c r="C31" s="14"/>
      <c r="D31" s="74">
        <v>2</v>
      </c>
      <c r="E31" s="78" t="s">
        <v>29</v>
      </c>
      <c r="F31" s="74">
        <v>1</v>
      </c>
      <c r="G31" s="74">
        <v>1</v>
      </c>
      <c r="H31" s="74" t="s">
        <v>60</v>
      </c>
      <c r="I31" s="77"/>
      <c r="J31" s="14"/>
      <c r="K31" s="14"/>
      <c r="L31" s="14"/>
      <c r="M31" s="94"/>
    </row>
    <row r="32" spans="1:13" ht="18" customHeight="1">
      <c r="A32" s="76" t="s">
        <v>61</v>
      </c>
      <c r="B32" s="74" t="s">
        <v>62</v>
      </c>
      <c r="C32" s="14"/>
      <c r="D32" s="74">
        <v>1</v>
      </c>
      <c r="E32" s="78" t="s">
        <v>19</v>
      </c>
      <c r="F32" s="74" t="s">
        <v>42</v>
      </c>
      <c r="G32" s="74"/>
      <c r="H32" s="74" t="s">
        <v>63</v>
      </c>
      <c r="I32" s="77"/>
      <c r="J32" s="14"/>
      <c r="K32" s="14"/>
      <c r="L32" s="14"/>
      <c r="M32" s="94"/>
    </row>
    <row r="33" spans="1:13" ht="18" customHeight="1">
      <c r="A33" s="99" t="s">
        <v>64</v>
      </c>
      <c r="B33" s="75" t="s">
        <v>65</v>
      </c>
      <c r="C33" s="14"/>
      <c r="D33" s="74">
        <v>11</v>
      </c>
      <c r="E33" s="79" t="s">
        <v>66</v>
      </c>
      <c r="F33" s="74">
        <v>1</v>
      </c>
      <c r="G33" s="74"/>
      <c r="H33" s="74" t="s">
        <v>20</v>
      </c>
      <c r="I33" s="77" t="s">
        <v>67</v>
      </c>
      <c r="J33" s="14"/>
      <c r="K33" s="77" t="s">
        <v>68</v>
      </c>
      <c r="L33" s="14"/>
      <c r="M33" s="94"/>
    </row>
    <row r="34" spans="1:13" ht="18" customHeight="1">
      <c r="A34" s="75"/>
      <c r="B34" s="75"/>
      <c r="C34" s="14"/>
      <c r="D34" s="74"/>
      <c r="E34" s="79" t="s">
        <v>69</v>
      </c>
      <c r="F34" s="74">
        <v>1</v>
      </c>
      <c r="G34" s="74">
        <v>1</v>
      </c>
      <c r="H34" s="74"/>
      <c r="I34" s="77"/>
      <c r="J34" s="14"/>
      <c r="K34" s="77"/>
      <c r="L34" s="14"/>
      <c r="M34" s="94"/>
    </row>
    <row r="35" spans="1:13" ht="18" customHeight="1">
      <c r="A35" s="75"/>
      <c r="B35" s="75"/>
      <c r="C35" s="14"/>
      <c r="D35" s="74"/>
      <c r="E35" s="79" t="s">
        <v>70</v>
      </c>
      <c r="F35" s="74" t="s">
        <v>27</v>
      </c>
      <c r="G35" s="74">
        <v>1</v>
      </c>
      <c r="H35" s="74"/>
      <c r="I35" s="77"/>
      <c r="J35" s="14"/>
      <c r="K35" s="77"/>
      <c r="L35" s="14"/>
      <c r="M35" s="94"/>
    </row>
    <row r="36" spans="1:13" ht="18" customHeight="1">
      <c r="A36" s="75"/>
      <c r="B36" s="75"/>
      <c r="C36" s="14"/>
      <c r="D36" s="74"/>
      <c r="E36" s="79" t="s">
        <v>71</v>
      </c>
      <c r="F36" s="74">
        <v>1</v>
      </c>
      <c r="G36" s="74">
        <v>2</v>
      </c>
      <c r="H36" s="74"/>
      <c r="I36" s="77"/>
      <c r="J36" s="14"/>
      <c r="K36" s="77"/>
      <c r="L36" s="14"/>
      <c r="M36" s="94"/>
    </row>
    <row r="37" spans="1:13" ht="22.5" customHeight="1">
      <c r="A37" s="75" t="s">
        <v>72</v>
      </c>
      <c r="B37" s="82" t="s">
        <v>73</v>
      </c>
      <c r="C37" s="14"/>
      <c r="D37" s="74"/>
      <c r="E37" s="79" t="s">
        <v>74</v>
      </c>
      <c r="F37" s="74">
        <v>2</v>
      </c>
      <c r="G37" s="74">
        <v>2</v>
      </c>
      <c r="H37" s="74"/>
      <c r="I37" s="77"/>
      <c r="J37" s="14"/>
      <c r="K37" s="77"/>
      <c r="L37" s="14"/>
      <c r="M37" s="94"/>
    </row>
    <row r="38" spans="1:13" ht="22.5" customHeight="1">
      <c r="A38" s="83" t="s">
        <v>75</v>
      </c>
      <c r="B38" s="84" t="s">
        <v>76</v>
      </c>
      <c r="C38" s="14"/>
      <c r="D38" s="85">
        <v>9</v>
      </c>
      <c r="E38" s="79" t="s">
        <v>74</v>
      </c>
      <c r="F38" s="74">
        <v>1</v>
      </c>
      <c r="G38" s="74"/>
      <c r="H38" s="74" t="s">
        <v>33</v>
      </c>
      <c r="I38" s="77"/>
      <c r="J38" s="14"/>
      <c r="K38" s="77"/>
      <c r="L38" s="14"/>
      <c r="M38" s="94"/>
    </row>
    <row r="39" spans="1:13" ht="18" customHeight="1">
      <c r="A39" s="83"/>
      <c r="B39" s="86"/>
      <c r="C39" s="14"/>
      <c r="D39" s="85"/>
      <c r="E39" s="79" t="s">
        <v>66</v>
      </c>
      <c r="F39" s="74" t="s">
        <v>27</v>
      </c>
      <c r="G39" s="74">
        <v>1</v>
      </c>
      <c r="H39" s="74"/>
      <c r="I39" s="77"/>
      <c r="J39" s="14"/>
      <c r="K39" s="77"/>
      <c r="L39" s="14"/>
      <c r="M39" s="94"/>
    </row>
    <row r="40" spans="1:13" ht="15" customHeight="1">
      <c r="A40" s="83"/>
      <c r="B40" s="86"/>
      <c r="C40" s="14"/>
      <c r="D40" s="85"/>
      <c r="E40" s="79" t="s">
        <v>69</v>
      </c>
      <c r="F40" s="74">
        <v>1</v>
      </c>
      <c r="G40" s="74">
        <v>2</v>
      </c>
      <c r="H40" s="74"/>
      <c r="I40" s="77"/>
      <c r="J40" s="14"/>
      <c r="K40" s="77"/>
      <c r="L40" s="14"/>
      <c r="M40" s="94"/>
    </row>
    <row r="41" spans="1:13" ht="15" customHeight="1">
      <c r="A41" s="83"/>
      <c r="B41" s="86"/>
      <c r="C41" s="14"/>
      <c r="D41" s="85"/>
      <c r="E41" s="79" t="s">
        <v>70</v>
      </c>
      <c r="F41" s="74">
        <v>1</v>
      </c>
      <c r="G41" s="74"/>
      <c r="H41" s="74"/>
      <c r="I41" s="77"/>
      <c r="J41" s="14"/>
      <c r="K41" s="77"/>
      <c r="L41" s="14"/>
      <c r="M41" s="94"/>
    </row>
    <row r="42" spans="1:13" ht="13.5" customHeight="1">
      <c r="A42" s="83"/>
      <c r="B42" s="87"/>
      <c r="C42" s="14"/>
      <c r="D42" s="85"/>
      <c r="E42" s="79" t="s">
        <v>71</v>
      </c>
      <c r="F42" s="74">
        <v>2</v>
      </c>
      <c r="G42" s="74">
        <v>1</v>
      </c>
      <c r="H42" s="74"/>
      <c r="I42" s="77"/>
      <c r="J42" s="14"/>
      <c r="K42" s="77"/>
      <c r="L42" s="14"/>
      <c r="M42" s="94"/>
    </row>
    <row r="43" spans="1:13" ht="19.5" customHeight="1">
      <c r="A43" s="73" t="s">
        <v>77</v>
      </c>
      <c r="B43" s="74" t="s">
        <v>78</v>
      </c>
      <c r="C43" s="77" t="s">
        <v>50</v>
      </c>
      <c r="D43" s="77">
        <v>4</v>
      </c>
      <c r="E43" s="79" t="s">
        <v>66</v>
      </c>
      <c r="F43" s="74" t="s">
        <v>42</v>
      </c>
      <c r="G43" s="74"/>
      <c r="H43" s="74" t="s">
        <v>79</v>
      </c>
      <c r="I43" s="77" t="s">
        <v>67</v>
      </c>
      <c r="J43" s="77" t="s">
        <v>22</v>
      </c>
      <c r="K43" s="77" t="s">
        <v>68</v>
      </c>
      <c r="L43" s="93" t="s">
        <v>24</v>
      </c>
      <c r="M43" s="94" t="s">
        <v>25</v>
      </c>
    </row>
    <row r="44" spans="1:13" ht="39.75" customHeight="1">
      <c r="A44" s="73" t="s">
        <v>80</v>
      </c>
      <c r="B44" s="74" t="s">
        <v>81</v>
      </c>
      <c r="C44" s="77"/>
      <c r="D44" s="77"/>
      <c r="E44" s="79" t="s">
        <v>66</v>
      </c>
      <c r="F44" s="74" t="s">
        <v>42</v>
      </c>
      <c r="G44" s="74"/>
      <c r="H44" s="74" t="s">
        <v>82</v>
      </c>
      <c r="I44" s="77"/>
      <c r="J44" s="77"/>
      <c r="K44" s="77"/>
      <c r="L44" s="93"/>
      <c r="M44" s="94"/>
    </row>
    <row r="45" spans="1:13" ht="34.5" customHeight="1">
      <c r="A45" s="73" t="s">
        <v>83</v>
      </c>
      <c r="B45" s="74" t="s">
        <v>84</v>
      </c>
      <c r="C45" s="77"/>
      <c r="D45" s="77"/>
      <c r="E45" s="79" t="s">
        <v>66</v>
      </c>
      <c r="F45" s="74" t="s">
        <v>42</v>
      </c>
      <c r="G45" s="74"/>
      <c r="H45" s="74" t="s">
        <v>54</v>
      </c>
      <c r="I45" s="77"/>
      <c r="J45" s="77"/>
      <c r="K45" s="77"/>
      <c r="L45" s="93"/>
      <c r="M45" s="94"/>
    </row>
    <row r="46" spans="1:13" ht="27" customHeight="1">
      <c r="A46" s="73" t="s">
        <v>85</v>
      </c>
      <c r="B46" s="74" t="s">
        <v>86</v>
      </c>
      <c r="C46" s="77"/>
      <c r="D46" s="77"/>
      <c r="E46" s="79" t="s">
        <v>74</v>
      </c>
      <c r="F46" s="74" t="s">
        <v>42</v>
      </c>
      <c r="G46" s="74"/>
      <c r="H46" s="74" t="s">
        <v>60</v>
      </c>
      <c r="I46" s="77"/>
      <c r="J46" s="77"/>
      <c r="K46" s="77"/>
      <c r="L46" s="93"/>
      <c r="M46" s="94"/>
    </row>
    <row r="47" spans="1:13" ht="31.5" customHeight="1">
      <c r="A47" s="73" t="s">
        <v>87</v>
      </c>
      <c r="B47" s="74" t="s">
        <v>88</v>
      </c>
      <c r="C47" s="77"/>
      <c r="D47" s="74">
        <v>10</v>
      </c>
      <c r="E47" s="79" t="s">
        <v>89</v>
      </c>
      <c r="F47" s="74">
        <v>2</v>
      </c>
      <c r="G47" s="74">
        <v>2</v>
      </c>
      <c r="H47" s="74" t="s">
        <v>90</v>
      </c>
      <c r="I47" s="74" t="s">
        <v>67</v>
      </c>
      <c r="J47" s="77"/>
      <c r="K47" s="95" t="s">
        <v>91</v>
      </c>
      <c r="L47" s="93"/>
      <c r="M47" s="94"/>
    </row>
    <row r="48" spans="1:13" ht="33" customHeight="1">
      <c r="A48" s="73"/>
      <c r="B48" s="74"/>
      <c r="C48" s="77"/>
      <c r="D48" s="74"/>
      <c r="E48" s="79" t="s">
        <v>92</v>
      </c>
      <c r="F48" s="74">
        <v>2</v>
      </c>
      <c r="G48" s="74">
        <v>2</v>
      </c>
      <c r="H48" s="74"/>
      <c r="I48" s="74"/>
      <c r="J48" s="77"/>
      <c r="K48" s="95"/>
      <c r="L48" s="93"/>
      <c r="M48" s="94"/>
    </row>
    <row r="49" spans="1:13" ht="45" customHeight="1">
      <c r="A49" s="73"/>
      <c r="B49" s="74"/>
      <c r="C49" s="77"/>
      <c r="D49" s="74"/>
      <c r="E49" s="79" t="s">
        <v>93</v>
      </c>
      <c r="F49" s="74">
        <v>1</v>
      </c>
      <c r="G49" s="74">
        <v>1</v>
      </c>
      <c r="H49" s="74"/>
      <c r="I49" s="74"/>
      <c r="J49" s="77"/>
      <c r="K49" s="95"/>
      <c r="L49" s="93"/>
      <c r="M49" s="94"/>
    </row>
    <row r="50" spans="1:13" ht="30" customHeight="1">
      <c r="A50" s="88"/>
      <c r="B50" s="3" t="s">
        <v>94</v>
      </c>
      <c r="C50" s="3"/>
      <c r="D50" s="3">
        <v>72</v>
      </c>
      <c r="E50" s="3"/>
      <c r="F50" s="3"/>
      <c r="G50" s="3"/>
      <c r="H50" s="89"/>
      <c r="I50" s="89"/>
      <c r="J50" s="96"/>
      <c r="K50" s="96"/>
      <c r="L50" s="96"/>
      <c r="M50" s="97"/>
    </row>
    <row r="51" spans="1:13" ht="25.5" customHeight="1">
      <c r="A51" s="90" t="s">
        <v>95</v>
      </c>
      <c r="B51" s="90"/>
      <c r="C51" s="90"/>
      <c r="D51" s="90"/>
      <c r="E51" s="90"/>
      <c r="F51" s="90"/>
      <c r="G51" s="90"/>
      <c r="H51" s="90"/>
      <c r="I51" s="90"/>
      <c r="J51" s="90"/>
      <c r="K51" s="90"/>
      <c r="L51" s="90"/>
      <c r="M51" s="90"/>
    </row>
  </sheetData>
  <sheetProtection/>
  <mergeCells count="86">
    <mergeCell ref="A1:B1"/>
    <mergeCell ref="A2:M2"/>
    <mergeCell ref="L3:M3"/>
    <mergeCell ref="F4:G4"/>
    <mergeCell ref="F21:G21"/>
    <mergeCell ref="F30:G30"/>
    <mergeCell ref="F32:G32"/>
    <mergeCell ref="F43:G43"/>
    <mergeCell ref="F44:G44"/>
    <mergeCell ref="F45:G45"/>
    <mergeCell ref="F46:G46"/>
    <mergeCell ref="A51:M51"/>
    <mergeCell ref="A4:A5"/>
    <mergeCell ref="A6:A9"/>
    <mergeCell ref="A10:A13"/>
    <mergeCell ref="A14:A17"/>
    <mergeCell ref="A18:A20"/>
    <mergeCell ref="A22:A23"/>
    <mergeCell ref="A24:A25"/>
    <mergeCell ref="A26:A29"/>
    <mergeCell ref="A33:A36"/>
    <mergeCell ref="A38:A42"/>
    <mergeCell ref="A47:A49"/>
    <mergeCell ref="B4:B5"/>
    <mergeCell ref="B6:B9"/>
    <mergeCell ref="B10:B13"/>
    <mergeCell ref="B14:B17"/>
    <mergeCell ref="B18:B20"/>
    <mergeCell ref="B22:B23"/>
    <mergeCell ref="B24:B25"/>
    <mergeCell ref="B26:B29"/>
    <mergeCell ref="B33:B36"/>
    <mergeCell ref="B38:B42"/>
    <mergeCell ref="B47:B49"/>
    <mergeCell ref="C4:C5"/>
    <mergeCell ref="C6:C23"/>
    <mergeCell ref="C24:C42"/>
    <mergeCell ref="C43:C49"/>
    <mergeCell ref="D4:D5"/>
    <mergeCell ref="D6:D9"/>
    <mergeCell ref="D10:D13"/>
    <mergeCell ref="D14:D17"/>
    <mergeCell ref="D18:D20"/>
    <mergeCell ref="D24:D25"/>
    <mergeCell ref="D26:D29"/>
    <mergeCell ref="D33:D37"/>
    <mergeCell ref="D38:D42"/>
    <mergeCell ref="D43:D46"/>
    <mergeCell ref="D47:D49"/>
    <mergeCell ref="E4:E5"/>
    <mergeCell ref="H4:H5"/>
    <mergeCell ref="H6:H9"/>
    <mergeCell ref="H10:H13"/>
    <mergeCell ref="H14:H17"/>
    <mergeCell ref="H18:H20"/>
    <mergeCell ref="H22:H23"/>
    <mergeCell ref="H24:H25"/>
    <mergeCell ref="H26:H29"/>
    <mergeCell ref="H33:H37"/>
    <mergeCell ref="H38:H42"/>
    <mergeCell ref="H47:H49"/>
    <mergeCell ref="I4:I5"/>
    <mergeCell ref="I6:I23"/>
    <mergeCell ref="I24:I32"/>
    <mergeCell ref="I33:I42"/>
    <mergeCell ref="I43:I46"/>
    <mergeCell ref="I47:I49"/>
    <mergeCell ref="J4:J5"/>
    <mergeCell ref="J6:J23"/>
    <mergeCell ref="J24:J42"/>
    <mergeCell ref="J43:J49"/>
    <mergeCell ref="K4:K5"/>
    <mergeCell ref="K6:K23"/>
    <mergeCell ref="K24:K32"/>
    <mergeCell ref="K33:K42"/>
    <mergeCell ref="K43:K46"/>
    <mergeCell ref="K47:K49"/>
    <mergeCell ref="L4:L5"/>
    <mergeCell ref="L6:L23"/>
    <mergeCell ref="L24:L42"/>
    <mergeCell ref="L43:L49"/>
    <mergeCell ref="M4:M5"/>
    <mergeCell ref="M6:M23"/>
    <mergeCell ref="M24:M42"/>
    <mergeCell ref="M43:M49"/>
    <mergeCell ref="F22:G23"/>
  </mergeCells>
  <printOptions horizontalCentered="1"/>
  <pageMargins left="0.5472222222222223" right="0.5118055555555555" top="0.9048611111111111" bottom="0.7083333333333334" header="0.5118055555555555" footer="0.39305555555555555"/>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9"/>
  <sheetViews>
    <sheetView zoomScaleSheetLayoutView="100" workbookViewId="0" topLeftCell="A15">
      <selection activeCell="O21" sqref="O21"/>
    </sheetView>
  </sheetViews>
  <sheetFormatPr defaultColWidth="9.00390625" defaultRowHeight="14.25"/>
  <cols>
    <col min="1" max="1" width="8.25390625" style="0" customWidth="1"/>
    <col min="2" max="2" width="11.00390625" style="0" customWidth="1"/>
    <col min="3" max="3" width="8.50390625" style="0" customWidth="1"/>
    <col min="4" max="4" width="6.625" style="0" customWidth="1"/>
    <col min="5" max="5" width="17.625" style="0" customWidth="1"/>
    <col min="6" max="6" width="14.125" style="0" customWidth="1"/>
    <col min="7" max="7" width="10.875" style="0" customWidth="1"/>
    <col min="8" max="8" width="10.50390625" style="0" customWidth="1"/>
    <col min="9" max="9" width="12.50390625" style="0" customWidth="1"/>
    <col min="11" max="11" width="13.375" style="0" customWidth="1"/>
  </cols>
  <sheetData>
    <row r="1" spans="1:11" ht="18.75" customHeight="1">
      <c r="A1" s="58" t="s">
        <v>0</v>
      </c>
      <c r="B1" s="58"/>
      <c r="C1" s="58"/>
      <c r="D1" s="16"/>
      <c r="E1" s="16"/>
      <c r="F1" s="16"/>
      <c r="G1" s="16"/>
      <c r="H1" s="16"/>
      <c r="I1" s="16"/>
      <c r="J1" s="16"/>
      <c r="K1" s="16"/>
    </row>
    <row r="2" spans="1:11" ht="30.75" customHeight="1">
      <c r="A2" s="18" t="s">
        <v>96</v>
      </c>
      <c r="B2" s="19"/>
      <c r="C2" s="19"/>
      <c r="D2" s="19"/>
      <c r="E2" s="19"/>
      <c r="F2" s="19"/>
      <c r="G2" s="19"/>
      <c r="H2" s="19"/>
      <c r="I2" s="19"/>
      <c r="J2" s="19"/>
      <c r="K2" s="19"/>
    </row>
    <row r="3" spans="1:11" ht="14.25">
      <c r="A3" s="4" t="s">
        <v>2</v>
      </c>
      <c r="B3" s="5" t="s">
        <v>3</v>
      </c>
      <c r="C3" s="5" t="s">
        <v>97</v>
      </c>
      <c r="D3" s="5" t="s">
        <v>5</v>
      </c>
      <c r="E3" s="3" t="s">
        <v>6</v>
      </c>
      <c r="F3" s="5" t="s">
        <v>8</v>
      </c>
      <c r="G3" s="5" t="s">
        <v>10</v>
      </c>
      <c r="H3" s="5" t="s">
        <v>98</v>
      </c>
      <c r="I3" s="5" t="s">
        <v>11</v>
      </c>
      <c r="J3" s="5" t="s">
        <v>12</v>
      </c>
      <c r="K3" s="5" t="s">
        <v>13</v>
      </c>
    </row>
    <row r="4" spans="1:11" ht="21.75" customHeight="1">
      <c r="A4" s="6"/>
      <c r="B4" s="5"/>
      <c r="C4" s="5"/>
      <c r="D4" s="5"/>
      <c r="E4" s="3"/>
      <c r="F4" s="5"/>
      <c r="G4" s="5"/>
      <c r="H4" s="5"/>
      <c r="I4" s="5"/>
      <c r="J4" s="5"/>
      <c r="K4" s="5"/>
    </row>
    <row r="5" spans="1:11" ht="57.75" customHeight="1">
      <c r="A5" s="7">
        <v>1001</v>
      </c>
      <c r="B5" s="7" t="s">
        <v>99</v>
      </c>
      <c r="C5" s="57" t="s">
        <v>18</v>
      </c>
      <c r="D5" s="7">
        <v>1</v>
      </c>
      <c r="E5" s="7" t="s">
        <v>100</v>
      </c>
      <c r="F5" s="7" t="s">
        <v>101</v>
      </c>
      <c r="G5" s="8" t="s">
        <v>22</v>
      </c>
      <c r="H5" s="7" t="s">
        <v>67</v>
      </c>
      <c r="I5" s="7" t="s">
        <v>102</v>
      </c>
      <c r="J5" s="50" t="s">
        <v>103</v>
      </c>
      <c r="K5" s="7" t="s">
        <v>104</v>
      </c>
    </row>
    <row r="6" spans="1:11" ht="24">
      <c r="A6" s="7">
        <v>1002</v>
      </c>
      <c r="B6" s="7" t="s">
        <v>105</v>
      </c>
      <c r="C6" s="55"/>
      <c r="D6" s="7">
        <v>1</v>
      </c>
      <c r="E6" s="7"/>
      <c r="F6" s="7" t="s">
        <v>106</v>
      </c>
      <c r="G6" s="8"/>
      <c r="H6" s="7" t="s">
        <v>21</v>
      </c>
      <c r="I6" s="7" t="s">
        <v>107</v>
      </c>
      <c r="J6" s="50"/>
      <c r="K6" s="7" t="s">
        <v>104</v>
      </c>
    </row>
    <row r="7" spans="1:11" ht="24" customHeight="1">
      <c r="A7" s="7">
        <v>1003</v>
      </c>
      <c r="B7" s="7" t="s">
        <v>108</v>
      </c>
      <c r="C7" s="55"/>
      <c r="D7" s="7">
        <v>3</v>
      </c>
      <c r="E7" s="7"/>
      <c r="F7" s="7" t="s">
        <v>109</v>
      </c>
      <c r="G7" s="8"/>
      <c r="H7" s="7" t="s">
        <v>67</v>
      </c>
      <c r="I7" s="7" t="s">
        <v>110</v>
      </c>
      <c r="J7" s="50"/>
      <c r="K7" s="7" t="s">
        <v>111</v>
      </c>
    </row>
    <row r="8" spans="1:11" ht="25.5" customHeight="1">
      <c r="A8" s="7">
        <v>1004</v>
      </c>
      <c r="B8" s="7" t="s">
        <v>112</v>
      </c>
      <c r="C8" s="55"/>
      <c r="D8" s="7">
        <v>1</v>
      </c>
      <c r="E8" s="7"/>
      <c r="F8" s="7" t="s">
        <v>113</v>
      </c>
      <c r="G8" s="8"/>
      <c r="H8" s="7"/>
      <c r="I8" s="7"/>
      <c r="J8" s="50"/>
      <c r="K8" s="7"/>
    </row>
    <row r="9" spans="1:11" ht="14.25">
      <c r="A9" s="7">
        <v>1005</v>
      </c>
      <c r="B9" s="7" t="s">
        <v>114</v>
      </c>
      <c r="C9" s="55"/>
      <c r="D9" s="7">
        <v>2</v>
      </c>
      <c r="E9" s="7"/>
      <c r="F9" s="7" t="s">
        <v>115</v>
      </c>
      <c r="G9" s="8"/>
      <c r="H9" s="7"/>
      <c r="I9" s="7"/>
      <c r="J9" s="50"/>
      <c r="K9" s="7"/>
    </row>
    <row r="10" spans="1:11" ht="24" customHeight="1">
      <c r="A10" s="7">
        <v>1006</v>
      </c>
      <c r="B10" s="7" t="s">
        <v>116</v>
      </c>
      <c r="C10" s="55"/>
      <c r="D10" s="7">
        <v>2</v>
      </c>
      <c r="E10" s="7"/>
      <c r="F10" s="7" t="s">
        <v>117</v>
      </c>
      <c r="G10" s="8"/>
      <c r="H10" s="7"/>
      <c r="I10" s="7"/>
      <c r="J10" s="50"/>
      <c r="K10" s="7"/>
    </row>
    <row r="11" spans="1:11" ht="21.75" customHeight="1">
      <c r="A11" s="7">
        <v>1007</v>
      </c>
      <c r="B11" s="7" t="s">
        <v>118</v>
      </c>
      <c r="C11" s="55"/>
      <c r="D11" s="7">
        <v>1</v>
      </c>
      <c r="E11" s="7"/>
      <c r="F11" s="7" t="s">
        <v>109</v>
      </c>
      <c r="G11" s="8"/>
      <c r="H11" s="7" t="s">
        <v>21</v>
      </c>
      <c r="I11" s="7" t="s">
        <v>107</v>
      </c>
      <c r="J11" s="50"/>
      <c r="K11" s="7" t="s">
        <v>119</v>
      </c>
    </row>
    <row r="12" spans="1:11" ht="25.5" customHeight="1">
      <c r="A12" s="7">
        <v>1008</v>
      </c>
      <c r="B12" s="7" t="s">
        <v>120</v>
      </c>
      <c r="C12" s="55"/>
      <c r="D12" s="7">
        <v>1</v>
      </c>
      <c r="E12" s="7"/>
      <c r="F12" s="7" t="s">
        <v>121</v>
      </c>
      <c r="G12" s="8"/>
      <c r="H12" s="7"/>
      <c r="I12" s="7"/>
      <c r="J12" s="50"/>
      <c r="K12" s="7"/>
    </row>
    <row r="13" spans="1:11" ht="30" customHeight="1">
      <c r="A13" s="7">
        <v>1009</v>
      </c>
      <c r="B13" s="7" t="s">
        <v>122</v>
      </c>
      <c r="C13" s="55"/>
      <c r="D13" s="7">
        <v>1</v>
      </c>
      <c r="E13" s="7"/>
      <c r="F13" s="7" t="s">
        <v>123</v>
      </c>
      <c r="G13" s="8"/>
      <c r="H13" s="7"/>
      <c r="I13" s="7"/>
      <c r="J13" s="50"/>
      <c r="K13" s="7"/>
    </row>
    <row r="14" spans="1:11" ht="14.25">
      <c r="A14" s="7">
        <v>1010</v>
      </c>
      <c r="B14" s="7" t="s">
        <v>124</v>
      </c>
      <c r="C14" s="55"/>
      <c r="D14" s="7">
        <v>2</v>
      </c>
      <c r="E14" s="7"/>
      <c r="F14" s="7" t="s">
        <v>125</v>
      </c>
      <c r="G14" s="8"/>
      <c r="H14" s="7"/>
      <c r="I14" s="7"/>
      <c r="J14" s="50"/>
      <c r="K14" s="7"/>
    </row>
    <row r="15" spans="1:11" ht="14.25">
      <c r="A15" s="7">
        <v>1011</v>
      </c>
      <c r="B15" s="7" t="s">
        <v>126</v>
      </c>
      <c r="C15" s="55"/>
      <c r="D15" s="7">
        <v>3</v>
      </c>
      <c r="E15" s="7"/>
      <c r="F15" s="7" t="s">
        <v>109</v>
      </c>
      <c r="G15" s="8"/>
      <c r="H15" s="7" t="s">
        <v>67</v>
      </c>
      <c r="I15" s="7" t="s">
        <v>110</v>
      </c>
      <c r="J15" s="50"/>
      <c r="K15" s="7" t="s">
        <v>111</v>
      </c>
    </row>
    <row r="16" spans="1:11" ht="14.25">
      <c r="A16" s="7">
        <v>1012</v>
      </c>
      <c r="B16" s="7" t="s">
        <v>127</v>
      </c>
      <c r="C16" s="55"/>
      <c r="D16" s="7">
        <v>1</v>
      </c>
      <c r="E16" s="7"/>
      <c r="F16" s="7" t="s">
        <v>113</v>
      </c>
      <c r="G16" s="8"/>
      <c r="H16" s="7"/>
      <c r="I16" s="7"/>
      <c r="J16" s="50"/>
      <c r="K16" s="7"/>
    </row>
    <row r="17" spans="1:11" ht="14.25">
      <c r="A17" s="7">
        <v>1013</v>
      </c>
      <c r="B17" s="7" t="s">
        <v>128</v>
      </c>
      <c r="C17" s="55"/>
      <c r="D17" s="7">
        <v>2</v>
      </c>
      <c r="E17" s="7"/>
      <c r="F17" s="7" t="s">
        <v>115</v>
      </c>
      <c r="G17" s="8"/>
      <c r="H17" s="7"/>
      <c r="I17" s="7"/>
      <c r="J17" s="50"/>
      <c r="K17" s="7"/>
    </row>
    <row r="18" spans="1:11" ht="14.25">
      <c r="A18" s="7">
        <v>1014</v>
      </c>
      <c r="B18" s="7" t="s">
        <v>129</v>
      </c>
      <c r="C18" s="55"/>
      <c r="D18" s="7">
        <v>1</v>
      </c>
      <c r="E18" s="7"/>
      <c r="F18" s="7" t="s">
        <v>117</v>
      </c>
      <c r="G18" s="8"/>
      <c r="H18" s="7"/>
      <c r="I18" s="7"/>
      <c r="J18" s="50"/>
      <c r="K18" s="7"/>
    </row>
    <row r="19" spans="1:11" ht="30" customHeight="1">
      <c r="A19" s="7">
        <v>1015</v>
      </c>
      <c r="B19" s="7" t="s">
        <v>130</v>
      </c>
      <c r="C19" s="56"/>
      <c r="D19" s="7">
        <v>3</v>
      </c>
      <c r="E19" s="7"/>
      <c r="F19" s="7" t="s">
        <v>115</v>
      </c>
      <c r="G19" s="8"/>
      <c r="H19" s="7" t="s">
        <v>21</v>
      </c>
      <c r="I19" s="60"/>
      <c r="J19" s="50"/>
      <c r="K19" s="7" t="s">
        <v>131</v>
      </c>
    </row>
    <row r="20" spans="1:11" ht="30.75" customHeight="1">
      <c r="A20" s="7">
        <v>1016</v>
      </c>
      <c r="B20" s="7" t="s">
        <v>132</v>
      </c>
      <c r="C20" s="57" t="s">
        <v>18</v>
      </c>
      <c r="D20" s="7">
        <v>1</v>
      </c>
      <c r="E20" s="8" t="s">
        <v>133</v>
      </c>
      <c r="F20" s="57" t="s">
        <v>134</v>
      </c>
      <c r="G20" s="8" t="s">
        <v>22</v>
      </c>
      <c r="H20" s="8" t="s">
        <v>21</v>
      </c>
      <c r="I20" s="57" t="s">
        <v>107</v>
      </c>
      <c r="J20" s="7" t="s">
        <v>103</v>
      </c>
      <c r="K20" s="57"/>
    </row>
    <row r="21" spans="1:11" ht="27" customHeight="1">
      <c r="A21" s="7">
        <v>1017</v>
      </c>
      <c r="B21" s="7" t="s">
        <v>135</v>
      </c>
      <c r="C21" s="55"/>
      <c r="D21" s="7">
        <v>2</v>
      </c>
      <c r="E21" s="8"/>
      <c r="F21" s="56"/>
      <c r="G21" s="8"/>
      <c r="H21" s="8"/>
      <c r="I21" s="55"/>
      <c r="J21" s="7"/>
      <c r="K21" s="56"/>
    </row>
    <row r="22" spans="1:11" ht="24.75" customHeight="1">
      <c r="A22" s="7">
        <v>1018</v>
      </c>
      <c r="B22" s="7" t="s">
        <v>136</v>
      </c>
      <c r="C22" s="55"/>
      <c r="D22" s="7">
        <v>2</v>
      </c>
      <c r="E22" s="8" t="s">
        <v>137</v>
      </c>
      <c r="F22" s="7" t="s">
        <v>138</v>
      </c>
      <c r="G22" s="8"/>
      <c r="H22" s="8"/>
      <c r="I22" s="55"/>
      <c r="J22" s="7"/>
      <c r="K22" s="7" t="s">
        <v>139</v>
      </c>
    </row>
    <row r="23" spans="1:11" ht="21.75" customHeight="1">
      <c r="A23" s="7">
        <v>1019</v>
      </c>
      <c r="B23" s="7" t="s">
        <v>140</v>
      </c>
      <c r="C23" s="55"/>
      <c r="D23" s="7">
        <v>1</v>
      </c>
      <c r="E23" s="8"/>
      <c r="F23" s="7" t="s">
        <v>141</v>
      </c>
      <c r="G23" s="8"/>
      <c r="H23" s="8"/>
      <c r="I23" s="55"/>
      <c r="J23" s="7"/>
      <c r="K23" s="57"/>
    </row>
    <row r="24" spans="1:11" ht="21.75" customHeight="1">
      <c r="A24" s="7">
        <v>1020</v>
      </c>
      <c r="B24" s="7" t="s">
        <v>142</v>
      </c>
      <c r="C24" s="55"/>
      <c r="D24" s="7">
        <v>3</v>
      </c>
      <c r="E24" s="8" t="s">
        <v>143</v>
      </c>
      <c r="F24" s="7" t="s">
        <v>101</v>
      </c>
      <c r="G24" s="8"/>
      <c r="H24" s="8"/>
      <c r="I24" s="55"/>
      <c r="J24" s="7"/>
      <c r="K24" s="55"/>
    </row>
    <row r="25" spans="1:11" ht="22.5" customHeight="1">
      <c r="A25" s="7">
        <v>1021</v>
      </c>
      <c r="B25" s="7" t="s">
        <v>144</v>
      </c>
      <c r="C25" s="55"/>
      <c r="D25" s="7">
        <v>2</v>
      </c>
      <c r="E25" s="8"/>
      <c r="F25" s="7" t="s">
        <v>145</v>
      </c>
      <c r="G25" s="8"/>
      <c r="H25" s="8"/>
      <c r="I25" s="55"/>
      <c r="J25" s="7"/>
      <c r="K25" s="55"/>
    </row>
    <row r="26" spans="1:11" ht="24" customHeight="1">
      <c r="A26" s="7">
        <v>1022</v>
      </c>
      <c r="B26" s="7" t="s">
        <v>144</v>
      </c>
      <c r="C26" s="55"/>
      <c r="D26" s="7">
        <v>1</v>
      </c>
      <c r="E26" s="8"/>
      <c r="F26" s="7" t="s">
        <v>20</v>
      </c>
      <c r="G26" s="8"/>
      <c r="H26" s="8"/>
      <c r="I26" s="56"/>
      <c r="J26" s="7"/>
      <c r="K26" s="56"/>
    </row>
    <row r="27" spans="1:11" ht="171.75" customHeight="1">
      <c r="A27" s="7">
        <v>1023</v>
      </c>
      <c r="B27" s="7" t="s">
        <v>146</v>
      </c>
      <c r="C27" s="56"/>
      <c r="D27" s="5">
        <v>1</v>
      </c>
      <c r="E27" s="7" t="s">
        <v>147</v>
      </c>
      <c r="F27" s="7" t="s">
        <v>134</v>
      </c>
      <c r="G27" s="8"/>
      <c r="H27" s="7" t="s">
        <v>67</v>
      </c>
      <c r="I27" s="7" t="s">
        <v>107</v>
      </c>
      <c r="J27" s="7" t="s">
        <v>148</v>
      </c>
      <c r="K27" s="7" t="s">
        <v>149</v>
      </c>
    </row>
    <row r="28" spans="1:11" ht="18" customHeight="1">
      <c r="A28" s="7"/>
      <c r="B28" s="7" t="s">
        <v>94</v>
      </c>
      <c r="C28" s="7"/>
      <c r="D28" s="5">
        <f>SUM(D5:D27)</f>
        <v>38</v>
      </c>
      <c r="E28" s="7"/>
      <c r="F28" s="7"/>
      <c r="G28" s="8"/>
      <c r="H28" s="7"/>
      <c r="I28" s="7"/>
      <c r="J28" s="7"/>
      <c r="K28" s="7"/>
    </row>
    <row r="29" spans="1:11" ht="13.5" customHeight="1">
      <c r="A29" s="59" t="s">
        <v>150</v>
      </c>
      <c r="B29" s="59"/>
      <c r="C29" s="59"/>
      <c r="D29" s="59"/>
      <c r="E29" s="59"/>
      <c r="F29" s="59"/>
      <c r="G29" s="59"/>
      <c r="H29" s="59"/>
      <c r="I29" s="59"/>
      <c r="J29" s="59"/>
      <c r="K29" s="59"/>
    </row>
  </sheetData>
  <sheetProtection/>
  <mergeCells count="38">
    <mergeCell ref="A1:C1"/>
    <mergeCell ref="A2:K2"/>
    <mergeCell ref="A29:K29"/>
    <mergeCell ref="A3:A4"/>
    <mergeCell ref="B3:B4"/>
    <mergeCell ref="C3:C4"/>
    <mergeCell ref="C5:C19"/>
    <mergeCell ref="C20:C27"/>
    <mergeCell ref="D3:D4"/>
    <mergeCell ref="E3:E4"/>
    <mergeCell ref="E5:E19"/>
    <mergeCell ref="E20:E21"/>
    <mergeCell ref="E22:E23"/>
    <mergeCell ref="E24:E26"/>
    <mergeCell ref="F3:F4"/>
    <mergeCell ref="F20:F21"/>
    <mergeCell ref="G3:G4"/>
    <mergeCell ref="G5:G19"/>
    <mergeCell ref="G20:G27"/>
    <mergeCell ref="H3:H4"/>
    <mergeCell ref="H7:H10"/>
    <mergeCell ref="H11:H14"/>
    <mergeCell ref="H15:H18"/>
    <mergeCell ref="H20:H26"/>
    <mergeCell ref="I3:I4"/>
    <mergeCell ref="I7:I10"/>
    <mergeCell ref="I11:I14"/>
    <mergeCell ref="I15:I18"/>
    <mergeCell ref="I20:I26"/>
    <mergeCell ref="J3:J4"/>
    <mergeCell ref="J5:J19"/>
    <mergeCell ref="J20:J26"/>
    <mergeCell ref="K3:K4"/>
    <mergeCell ref="K7:K10"/>
    <mergeCell ref="K11:K14"/>
    <mergeCell ref="K15:K18"/>
    <mergeCell ref="K20:K21"/>
    <mergeCell ref="K23:K26"/>
  </mergeCells>
  <printOptions horizontalCentered="1"/>
  <pageMargins left="0.5118055555555555" right="0.4722222222222222" top="0.8263888888888888" bottom="0.78680555555555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46"/>
  <sheetViews>
    <sheetView zoomScaleSheetLayoutView="100" workbookViewId="0" topLeftCell="A37">
      <selection activeCell="M39" sqref="M39"/>
    </sheetView>
  </sheetViews>
  <sheetFormatPr defaultColWidth="9.00390625" defaultRowHeight="14.25"/>
  <cols>
    <col min="1" max="1" width="8.875" style="0" customWidth="1"/>
    <col min="2" max="2" width="16.00390625" style="0" customWidth="1"/>
    <col min="3" max="3" width="11.875" style="0" customWidth="1"/>
    <col min="4" max="4" width="7.75390625" style="0" customWidth="1"/>
    <col min="5" max="5" width="16.125" style="0" customWidth="1"/>
    <col min="6" max="6" width="4.375" style="0" customWidth="1"/>
    <col min="7" max="7" width="3.75390625" style="0" customWidth="1"/>
    <col min="8" max="8" width="12.00390625" style="0" customWidth="1"/>
    <col min="9" max="9" width="16.625" style="0" customWidth="1"/>
    <col min="10" max="10" width="14.00390625" style="0" customWidth="1"/>
    <col min="11" max="11" width="15.875" style="0" customWidth="1"/>
  </cols>
  <sheetData>
    <row r="1" spans="1:11" ht="14.25">
      <c r="A1" s="15" t="s">
        <v>0</v>
      </c>
      <c r="B1" s="15"/>
      <c r="C1" s="16"/>
      <c r="D1" s="16"/>
      <c r="E1" s="16"/>
      <c r="F1" s="16"/>
      <c r="G1" s="17"/>
      <c r="H1" s="16"/>
      <c r="I1" s="16"/>
      <c r="J1" s="16"/>
      <c r="K1" s="16"/>
    </row>
    <row r="2" spans="1:11" ht="37.5" customHeight="1">
      <c r="A2" s="18" t="s">
        <v>151</v>
      </c>
      <c r="B2" s="19"/>
      <c r="C2" s="19"/>
      <c r="D2" s="19"/>
      <c r="E2" s="19"/>
      <c r="F2" s="19"/>
      <c r="G2" s="19"/>
      <c r="H2" s="19"/>
      <c r="I2" s="19"/>
      <c r="J2" s="19"/>
      <c r="K2" s="19"/>
    </row>
    <row r="3" spans="1:11" ht="15.75" customHeight="1">
      <c r="A3" s="20"/>
      <c r="B3" s="21"/>
      <c r="C3" s="21"/>
      <c r="D3" s="21"/>
      <c r="E3" s="21"/>
      <c r="F3" s="21"/>
      <c r="G3" s="21"/>
      <c r="H3" s="21"/>
      <c r="I3" s="21"/>
      <c r="J3" s="49"/>
      <c r="K3" s="49"/>
    </row>
    <row r="4" spans="1:11" ht="20.25" customHeight="1">
      <c r="A4" s="22" t="s">
        <v>2</v>
      </c>
      <c r="B4" s="23" t="s">
        <v>3</v>
      </c>
      <c r="C4" s="23" t="s">
        <v>97</v>
      </c>
      <c r="D4" s="23" t="s">
        <v>152</v>
      </c>
      <c r="E4" s="24" t="s">
        <v>6</v>
      </c>
      <c r="F4" s="25" t="s">
        <v>153</v>
      </c>
      <c r="G4" s="26"/>
      <c r="H4" s="23" t="s">
        <v>8</v>
      </c>
      <c r="I4" s="23" t="s">
        <v>10</v>
      </c>
      <c r="J4" s="23" t="s">
        <v>12</v>
      </c>
      <c r="K4" s="23" t="s">
        <v>13</v>
      </c>
    </row>
    <row r="5" spans="1:11" ht="20.25" customHeight="1">
      <c r="A5" s="27"/>
      <c r="B5" s="28"/>
      <c r="C5" s="28"/>
      <c r="D5" s="28"/>
      <c r="E5" s="29"/>
      <c r="F5" s="30"/>
      <c r="G5" s="31"/>
      <c r="H5" s="28"/>
      <c r="I5" s="28"/>
      <c r="J5" s="28"/>
      <c r="K5" s="28"/>
    </row>
    <row r="6" spans="1:11" ht="20.25" customHeight="1">
      <c r="A6" s="32" t="s">
        <v>154</v>
      </c>
      <c r="B6" s="33" t="s">
        <v>155</v>
      </c>
      <c r="C6" s="34" t="s">
        <v>156</v>
      </c>
      <c r="D6" s="33">
        <v>7</v>
      </c>
      <c r="E6" s="33" t="s">
        <v>157</v>
      </c>
      <c r="F6" s="33">
        <v>7</v>
      </c>
      <c r="G6" s="33"/>
      <c r="H6" s="33" t="s">
        <v>158</v>
      </c>
      <c r="I6" s="42" t="s">
        <v>22</v>
      </c>
      <c r="J6" s="50" t="s">
        <v>159</v>
      </c>
      <c r="K6" s="51" t="s">
        <v>160</v>
      </c>
    </row>
    <row r="7" spans="1:11" ht="20.25" customHeight="1">
      <c r="A7" s="32" t="s">
        <v>161</v>
      </c>
      <c r="B7" s="35" t="s">
        <v>162</v>
      </c>
      <c r="C7" s="36"/>
      <c r="D7" s="35">
        <v>1</v>
      </c>
      <c r="E7" s="35" t="s">
        <v>163</v>
      </c>
      <c r="F7" s="35">
        <v>1</v>
      </c>
      <c r="G7" s="35"/>
      <c r="H7" s="35" t="s">
        <v>164</v>
      </c>
      <c r="I7" s="43"/>
      <c r="J7" s="50"/>
      <c r="K7" s="52"/>
    </row>
    <row r="8" spans="1:11" ht="20.25" customHeight="1">
      <c r="A8" s="32" t="s">
        <v>165</v>
      </c>
      <c r="B8" s="35" t="s">
        <v>166</v>
      </c>
      <c r="C8" s="36"/>
      <c r="D8" s="35">
        <v>3</v>
      </c>
      <c r="E8" s="35"/>
      <c r="F8" s="35">
        <v>3</v>
      </c>
      <c r="G8" s="35"/>
      <c r="H8" s="35" t="s">
        <v>167</v>
      </c>
      <c r="I8" s="43"/>
      <c r="J8" s="50"/>
      <c r="K8" s="52"/>
    </row>
    <row r="9" spans="1:11" ht="20.25" customHeight="1">
      <c r="A9" s="32" t="s">
        <v>168</v>
      </c>
      <c r="B9" s="35" t="s">
        <v>169</v>
      </c>
      <c r="C9" s="37"/>
      <c r="D9" s="35">
        <v>1</v>
      </c>
      <c r="E9" s="35"/>
      <c r="F9" s="35">
        <v>1</v>
      </c>
      <c r="G9" s="35"/>
      <c r="H9" s="35" t="s">
        <v>170</v>
      </c>
      <c r="I9" s="53"/>
      <c r="J9" s="50"/>
      <c r="K9" s="52"/>
    </row>
    <row r="10" spans="1:11" ht="20.25" customHeight="1">
      <c r="A10" s="27" t="s">
        <v>171</v>
      </c>
      <c r="B10" s="35" t="s">
        <v>172</v>
      </c>
      <c r="C10" s="35" t="s">
        <v>18</v>
      </c>
      <c r="D10" s="35">
        <v>7</v>
      </c>
      <c r="E10" s="35" t="s">
        <v>173</v>
      </c>
      <c r="F10" s="35">
        <v>2</v>
      </c>
      <c r="G10" s="35"/>
      <c r="H10" s="35" t="s">
        <v>174</v>
      </c>
      <c r="I10" s="35" t="s">
        <v>175</v>
      </c>
      <c r="J10" s="50"/>
      <c r="K10" s="52"/>
    </row>
    <row r="11" spans="1:11" ht="20.25" customHeight="1">
      <c r="A11" s="38"/>
      <c r="B11" s="35"/>
      <c r="C11" s="35"/>
      <c r="D11" s="35"/>
      <c r="E11" s="35" t="s">
        <v>176</v>
      </c>
      <c r="F11" s="35">
        <v>1</v>
      </c>
      <c r="G11" s="35"/>
      <c r="H11" s="35"/>
      <c r="I11" s="35"/>
      <c r="J11" s="50"/>
      <c r="K11" s="52"/>
    </row>
    <row r="12" spans="1:11" ht="20.25" customHeight="1">
      <c r="A12" s="38"/>
      <c r="B12" s="35"/>
      <c r="C12" s="35"/>
      <c r="D12" s="35"/>
      <c r="E12" s="35" t="s">
        <v>177</v>
      </c>
      <c r="F12" s="35">
        <v>2</v>
      </c>
      <c r="G12" s="35"/>
      <c r="H12" s="35"/>
      <c r="I12" s="35"/>
      <c r="J12" s="50"/>
      <c r="K12" s="52"/>
    </row>
    <row r="13" spans="1:11" ht="20.25" customHeight="1">
      <c r="A13" s="38"/>
      <c r="B13" s="35"/>
      <c r="C13" s="35"/>
      <c r="D13" s="35"/>
      <c r="E13" s="23" t="s">
        <v>178</v>
      </c>
      <c r="F13" s="35">
        <v>1</v>
      </c>
      <c r="G13" s="35"/>
      <c r="H13" s="35"/>
      <c r="I13" s="35"/>
      <c r="J13" s="50"/>
      <c r="K13" s="52"/>
    </row>
    <row r="14" spans="1:11" ht="30" customHeight="1">
      <c r="A14" s="39"/>
      <c r="B14" s="35"/>
      <c r="C14" s="35"/>
      <c r="D14" s="35"/>
      <c r="E14" s="23" t="s">
        <v>179</v>
      </c>
      <c r="F14" s="35">
        <v>1</v>
      </c>
      <c r="G14" s="35"/>
      <c r="H14" s="35"/>
      <c r="I14" s="35"/>
      <c r="J14" s="50"/>
      <c r="K14" s="52"/>
    </row>
    <row r="15" spans="1:11" ht="20.25" customHeight="1">
      <c r="A15" s="27" t="s">
        <v>180</v>
      </c>
      <c r="B15" s="35" t="s">
        <v>181</v>
      </c>
      <c r="C15" s="35"/>
      <c r="D15" s="35">
        <v>2</v>
      </c>
      <c r="E15" s="23" t="s">
        <v>173</v>
      </c>
      <c r="F15" s="35">
        <v>1</v>
      </c>
      <c r="G15" s="35"/>
      <c r="H15" s="35" t="s">
        <v>181</v>
      </c>
      <c r="I15" s="35" t="s">
        <v>175</v>
      </c>
      <c r="J15" s="50"/>
      <c r="K15" s="52"/>
    </row>
    <row r="16" spans="1:11" ht="20.25" customHeight="1">
      <c r="A16" s="39"/>
      <c r="B16" s="35"/>
      <c r="C16" s="35"/>
      <c r="D16" s="35"/>
      <c r="E16" s="23" t="s">
        <v>182</v>
      </c>
      <c r="F16" s="35">
        <v>1</v>
      </c>
      <c r="G16" s="35"/>
      <c r="H16" s="35"/>
      <c r="I16" s="35"/>
      <c r="J16" s="50"/>
      <c r="K16" s="52"/>
    </row>
    <row r="17" spans="1:11" ht="20.25" customHeight="1">
      <c r="A17" s="27" t="s">
        <v>183</v>
      </c>
      <c r="B17" s="35" t="s">
        <v>155</v>
      </c>
      <c r="C17" s="35"/>
      <c r="D17" s="35">
        <v>10</v>
      </c>
      <c r="E17" s="23" t="s">
        <v>176</v>
      </c>
      <c r="F17" s="40">
        <v>4</v>
      </c>
      <c r="G17" s="41"/>
      <c r="H17" s="35" t="s">
        <v>184</v>
      </c>
      <c r="I17" s="35" t="s">
        <v>175</v>
      </c>
      <c r="J17" s="50"/>
      <c r="K17" s="52"/>
    </row>
    <row r="18" spans="1:11" ht="20.25" customHeight="1">
      <c r="A18" s="38"/>
      <c r="B18" s="35"/>
      <c r="C18" s="35"/>
      <c r="D18" s="35"/>
      <c r="E18" s="23" t="s">
        <v>177</v>
      </c>
      <c r="F18" s="40">
        <v>1</v>
      </c>
      <c r="G18" s="41"/>
      <c r="H18" s="35"/>
      <c r="I18" s="35"/>
      <c r="J18" s="50"/>
      <c r="K18" s="52"/>
    </row>
    <row r="19" spans="1:11" ht="20.25" customHeight="1">
      <c r="A19" s="38"/>
      <c r="B19" s="35"/>
      <c r="C19" s="35"/>
      <c r="D19" s="35"/>
      <c r="E19" s="23" t="s">
        <v>185</v>
      </c>
      <c r="F19" s="40">
        <v>1</v>
      </c>
      <c r="G19" s="41"/>
      <c r="H19" s="35"/>
      <c r="I19" s="35"/>
      <c r="J19" s="50"/>
      <c r="K19" s="52"/>
    </row>
    <row r="20" spans="1:11" ht="20.25" customHeight="1">
      <c r="A20" s="38"/>
      <c r="B20" s="35"/>
      <c r="C20" s="35"/>
      <c r="D20" s="35"/>
      <c r="E20" s="23" t="s">
        <v>186</v>
      </c>
      <c r="F20" s="40">
        <v>1</v>
      </c>
      <c r="G20" s="41"/>
      <c r="H20" s="35"/>
      <c r="I20" s="35"/>
      <c r="J20" s="50"/>
      <c r="K20" s="52"/>
    </row>
    <row r="21" spans="1:11" ht="20.25" customHeight="1">
      <c r="A21" s="39"/>
      <c r="B21" s="35"/>
      <c r="C21" s="35"/>
      <c r="D21" s="35"/>
      <c r="E21" s="23" t="s">
        <v>182</v>
      </c>
      <c r="F21" s="40">
        <v>3</v>
      </c>
      <c r="G21" s="41"/>
      <c r="H21" s="35"/>
      <c r="I21" s="35"/>
      <c r="J21" s="50"/>
      <c r="K21" s="54"/>
    </row>
    <row r="22" spans="1:11" ht="19.5" customHeight="1">
      <c r="A22" s="27" t="s">
        <v>187</v>
      </c>
      <c r="B22" s="35" t="s">
        <v>188</v>
      </c>
      <c r="C22" s="24" t="s">
        <v>18</v>
      </c>
      <c r="D22" s="35">
        <v>9</v>
      </c>
      <c r="E22" s="23" t="s">
        <v>176</v>
      </c>
      <c r="F22" s="35">
        <v>1</v>
      </c>
      <c r="G22" s="35"/>
      <c r="H22" s="35" t="s">
        <v>189</v>
      </c>
      <c r="I22" s="35" t="s">
        <v>175</v>
      </c>
      <c r="J22" s="50" t="s">
        <v>159</v>
      </c>
      <c r="K22" s="55" t="s">
        <v>160</v>
      </c>
    </row>
    <row r="23" spans="1:11" ht="19.5" customHeight="1">
      <c r="A23" s="38"/>
      <c r="B23" s="35"/>
      <c r="C23" s="24"/>
      <c r="D23" s="35"/>
      <c r="E23" s="23" t="s">
        <v>177</v>
      </c>
      <c r="F23" s="35">
        <v>1</v>
      </c>
      <c r="G23" s="35"/>
      <c r="H23" s="35"/>
      <c r="I23" s="35"/>
      <c r="J23" s="50"/>
      <c r="K23" s="55"/>
    </row>
    <row r="24" spans="1:11" ht="19.5" customHeight="1">
      <c r="A24" s="38"/>
      <c r="B24" s="35"/>
      <c r="C24" s="24"/>
      <c r="D24" s="35"/>
      <c r="E24" s="23" t="s">
        <v>190</v>
      </c>
      <c r="F24" s="35">
        <v>1</v>
      </c>
      <c r="G24" s="35"/>
      <c r="H24" s="35"/>
      <c r="I24" s="35"/>
      <c r="J24" s="50"/>
      <c r="K24" s="55"/>
    </row>
    <row r="25" spans="1:11" ht="19.5" customHeight="1">
      <c r="A25" s="38"/>
      <c r="B25" s="35"/>
      <c r="C25" s="24"/>
      <c r="D25" s="35"/>
      <c r="E25" s="23" t="s">
        <v>191</v>
      </c>
      <c r="F25" s="35">
        <v>1</v>
      </c>
      <c r="G25" s="35"/>
      <c r="H25" s="35"/>
      <c r="I25" s="35"/>
      <c r="J25" s="50"/>
      <c r="K25" s="55"/>
    </row>
    <row r="26" spans="1:11" ht="19.5" customHeight="1">
      <c r="A26" s="38"/>
      <c r="B26" s="35"/>
      <c r="C26" s="24"/>
      <c r="D26" s="35"/>
      <c r="E26" s="23" t="s">
        <v>192</v>
      </c>
      <c r="F26" s="35">
        <v>1</v>
      </c>
      <c r="G26" s="35"/>
      <c r="H26" s="35"/>
      <c r="I26" s="35"/>
      <c r="J26" s="50"/>
      <c r="K26" s="55"/>
    </row>
    <row r="27" spans="1:11" ht="19.5" customHeight="1">
      <c r="A27" s="38"/>
      <c r="B27" s="35"/>
      <c r="C27" s="24"/>
      <c r="D27" s="35"/>
      <c r="E27" s="23" t="s">
        <v>193</v>
      </c>
      <c r="F27" s="35">
        <v>1</v>
      </c>
      <c r="G27" s="35"/>
      <c r="H27" s="35"/>
      <c r="I27" s="35"/>
      <c r="J27" s="50"/>
      <c r="K27" s="55"/>
    </row>
    <row r="28" spans="1:11" ht="19.5" customHeight="1">
      <c r="A28" s="38"/>
      <c r="B28" s="35"/>
      <c r="C28" s="24"/>
      <c r="D28" s="35"/>
      <c r="E28" s="23" t="s">
        <v>194</v>
      </c>
      <c r="F28" s="35">
        <v>1</v>
      </c>
      <c r="G28" s="35"/>
      <c r="H28" s="35"/>
      <c r="I28" s="35"/>
      <c r="J28" s="50"/>
      <c r="K28" s="55"/>
    </row>
    <row r="29" spans="1:11" ht="19.5" customHeight="1">
      <c r="A29" s="38"/>
      <c r="B29" s="35"/>
      <c r="C29" s="24"/>
      <c r="D29" s="35"/>
      <c r="E29" s="23" t="s">
        <v>186</v>
      </c>
      <c r="F29" s="35">
        <v>1</v>
      </c>
      <c r="G29" s="35"/>
      <c r="H29" s="35"/>
      <c r="I29" s="35"/>
      <c r="J29" s="50"/>
      <c r="K29" s="55"/>
    </row>
    <row r="30" spans="1:11" ht="27.75" customHeight="1">
      <c r="A30" s="39"/>
      <c r="B30" s="35"/>
      <c r="C30" s="24"/>
      <c r="D30" s="35"/>
      <c r="E30" s="23" t="s">
        <v>179</v>
      </c>
      <c r="F30" s="35">
        <v>1</v>
      </c>
      <c r="G30" s="35"/>
      <c r="H30" s="35"/>
      <c r="I30" s="35"/>
      <c r="J30" s="50"/>
      <c r="K30" s="55"/>
    </row>
    <row r="31" spans="1:11" ht="19.5" customHeight="1">
      <c r="A31" s="27" t="s">
        <v>195</v>
      </c>
      <c r="B31" s="42" t="s">
        <v>196</v>
      </c>
      <c r="C31" s="24"/>
      <c r="D31" s="42">
        <v>6</v>
      </c>
      <c r="E31" s="23" t="s">
        <v>176</v>
      </c>
      <c r="F31" s="35">
        <v>1</v>
      </c>
      <c r="G31" s="35"/>
      <c r="H31" s="42" t="s">
        <v>196</v>
      </c>
      <c r="I31" s="42" t="s">
        <v>175</v>
      </c>
      <c r="J31" s="50"/>
      <c r="K31" s="55"/>
    </row>
    <row r="32" spans="1:11" ht="19.5" customHeight="1">
      <c r="A32" s="38"/>
      <c r="B32" s="43"/>
      <c r="C32" s="24"/>
      <c r="D32" s="43"/>
      <c r="E32" s="23" t="s">
        <v>177</v>
      </c>
      <c r="F32" s="35">
        <v>2</v>
      </c>
      <c r="G32" s="35"/>
      <c r="H32" s="43"/>
      <c r="I32" s="43"/>
      <c r="J32" s="50"/>
      <c r="K32" s="55"/>
    </row>
    <row r="33" spans="1:11" ht="19.5" customHeight="1">
      <c r="A33" s="38"/>
      <c r="B33" s="43"/>
      <c r="C33" s="24"/>
      <c r="D33" s="43"/>
      <c r="E33" s="23" t="s">
        <v>197</v>
      </c>
      <c r="F33" s="35">
        <v>2</v>
      </c>
      <c r="G33" s="35"/>
      <c r="H33" s="43"/>
      <c r="I33" s="43"/>
      <c r="J33" s="50"/>
      <c r="K33" s="55"/>
    </row>
    <row r="34" spans="1:11" ht="25.5" customHeight="1">
      <c r="A34" s="38"/>
      <c r="B34" s="43"/>
      <c r="C34" s="24"/>
      <c r="D34" s="43"/>
      <c r="E34" s="23" t="s">
        <v>179</v>
      </c>
      <c r="F34" s="35">
        <v>1</v>
      </c>
      <c r="G34" s="35"/>
      <c r="H34" s="43"/>
      <c r="I34" s="43"/>
      <c r="J34" s="50"/>
      <c r="K34" s="55"/>
    </row>
    <row r="35" spans="1:11" ht="19.5" customHeight="1">
      <c r="A35" s="27" t="s">
        <v>198</v>
      </c>
      <c r="B35" s="35" t="s">
        <v>199</v>
      </c>
      <c r="C35" s="24"/>
      <c r="D35" s="35">
        <v>4</v>
      </c>
      <c r="E35" s="23" t="s">
        <v>176</v>
      </c>
      <c r="F35" s="35">
        <v>1</v>
      </c>
      <c r="G35" s="35"/>
      <c r="H35" s="35" t="s">
        <v>200</v>
      </c>
      <c r="I35" s="35" t="s">
        <v>175</v>
      </c>
      <c r="J35" s="50"/>
      <c r="K35" s="55"/>
    </row>
    <row r="36" spans="1:11" ht="19.5" customHeight="1">
      <c r="A36" s="38"/>
      <c r="B36" s="35"/>
      <c r="C36" s="24"/>
      <c r="D36" s="35"/>
      <c r="E36" s="23" t="s">
        <v>177</v>
      </c>
      <c r="F36" s="35">
        <v>1</v>
      </c>
      <c r="G36" s="35"/>
      <c r="H36" s="35"/>
      <c r="I36" s="35"/>
      <c r="J36" s="50"/>
      <c r="K36" s="55"/>
    </row>
    <row r="37" spans="1:11" ht="27" customHeight="1">
      <c r="A37" s="39"/>
      <c r="B37" s="35"/>
      <c r="C37" s="24"/>
      <c r="D37" s="35"/>
      <c r="E37" s="23" t="s">
        <v>182</v>
      </c>
      <c r="F37" s="35">
        <v>2</v>
      </c>
      <c r="G37" s="35"/>
      <c r="H37" s="35"/>
      <c r="I37" s="35"/>
      <c r="J37" s="50"/>
      <c r="K37" s="56"/>
    </row>
    <row r="38" spans="1:11" ht="20.25" customHeight="1">
      <c r="A38" s="32" t="s">
        <v>201</v>
      </c>
      <c r="B38" s="35" t="s">
        <v>202</v>
      </c>
      <c r="C38" s="29" t="s">
        <v>18</v>
      </c>
      <c r="D38" s="35">
        <v>7</v>
      </c>
      <c r="E38" s="23" t="s">
        <v>177</v>
      </c>
      <c r="F38" s="35">
        <v>1</v>
      </c>
      <c r="G38" s="35"/>
      <c r="H38" s="35" t="s">
        <v>203</v>
      </c>
      <c r="I38" s="35" t="s">
        <v>175</v>
      </c>
      <c r="J38" s="50" t="s">
        <v>159</v>
      </c>
      <c r="K38" s="57" t="s">
        <v>160</v>
      </c>
    </row>
    <row r="39" spans="1:11" ht="20.25" customHeight="1">
      <c r="A39" s="32"/>
      <c r="B39" s="35"/>
      <c r="C39" s="44"/>
      <c r="D39" s="35"/>
      <c r="E39" s="23" t="s">
        <v>190</v>
      </c>
      <c r="F39" s="35">
        <v>1</v>
      </c>
      <c r="G39" s="35"/>
      <c r="H39" s="35"/>
      <c r="I39" s="35"/>
      <c r="J39" s="50"/>
      <c r="K39" s="55"/>
    </row>
    <row r="40" spans="1:11" ht="20.25" customHeight="1">
      <c r="A40" s="32"/>
      <c r="B40" s="35"/>
      <c r="C40" s="44"/>
      <c r="D40" s="35"/>
      <c r="E40" s="23" t="s">
        <v>191</v>
      </c>
      <c r="F40" s="35">
        <v>1</v>
      </c>
      <c r="G40" s="35"/>
      <c r="H40" s="35"/>
      <c r="I40" s="35"/>
      <c r="J40" s="50"/>
      <c r="K40" s="55"/>
    </row>
    <row r="41" spans="1:11" ht="20.25" customHeight="1">
      <c r="A41" s="32"/>
      <c r="B41" s="35"/>
      <c r="C41" s="44"/>
      <c r="D41" s="35"/>
      <c r="E41" s="23" t="s">
        <v>178</v>
      </c>
      <c r="F41" s="35">
        <v>1</v>
      </c>
      <c r="G41" s="35"/>
      <c r="H41" s="35"/>
      <c r="I41" s="35"/>
      <c r="J41" s="50"/>
      <c r="K41" s="55"/>
    </row>
    <row r="42" spans="1:11" ht="20.25" customHeight="1">
      <c r="A42" s="32"/>
      <c r="B42" s="35"/>
      <c r="C42" s="44"/>
      <c r="D42" s="35"/>
      <c r="E42" s="23" t="s">
        <v>194</v>
      </c>
      <c r="F42" s="35">
        <v>1</v>
      </c>
      <c r="G42" s="35"/>
      <c r="H42" s="35"/>
      <c r="I42" s="35"/>
      <c r="J42" s="50"/>
      <c r="K42" s="55"/>
    </row>
    <row r="43" spans="1:11" ht="20.25" customHeight="1">
      <c r="A43" s="32"/>
      <c r="B43" s="35"/>
      <c r="C43" s="44"/>
      <c r="D43" s="35"/>
      <c r="E43" s="23" t="s">
        <v>186</v>
      </c>
      <c r="F43" s="35">
        <v>1</v>
      </c>
      <c r="G43" s="35"/>
      <c r="H43" s="35"/>
      <c r="I43" s="35"/>
      <c r="J43" s="50"/>
      <c r="K43" s="55"/>
    </row>
    <row r="44" spans="1:11" ht="20.25" customHeight="1">
      <c r="A44" s="32"/>
      <c r="B44" s="35"/>
      <c r="C44" s="44"/>
      <c r="D44" s="35"/>
      <c r="E44" s="23" t="s">
        <v>182</v>
      </c>
      <c r="F44" s="35">
        <v>1</v>
      </c>
      <c r="G44" s="35"/>
      <c r="H44" s="35"/>
      <c r="I44" s="35"/>
      <c r="J44" s="50"/>
      <c r="K44" s="55"/>
    </row>
    <row r="45" spans="1:11" ht="105" customHeight="1">
      <c r="A45" s="32" t="s">
        <v>204</v>
      </c>
      <c r="B45" s="24" t="s">
        <v>205</v>
      </c>
      <c r="C45" s="44"/>
      <c r="D45" s="35">
        <v>1</v>
      </c>
      <c r="E45" s="24" t="s">
        <v>182</v>
      </c>
      <c r="F45" s="45">
        <v>1</v>
      </c>
      <c r="G45" s="45"/>
      <c r="H45" s="24" t="s">
        <v>206</v>
      </c>
      <c r="I45" s="35" t="s">
        <v>175</v>
      </c>
      <c r="J45" s="50"/>
      <c r="K45" s="56"/>
    </row>
    <row r="46" spans="1:11" ht="20.25" customHeight="1">
      <c r="A46" s="24" t="s">
        <v>94</v>
      </c>
      <c r="B46" s="24"/>
      <c r="C46" s="46"/>
      <c r="D46" s="24">
        <f>SUM(D6:D45)</f>
        <v>58</v>
      </c>
      <c r="E46" s="46"/>
      <c r="F46" s="47">
        <v>58</v>
      </c>
      <c r="G46" s="48"/>
      <c r="H46" s="46"/>
      <c r="I46" s="46"/>
      <c r="J46" s="35"/>
      <c r="K46" s="46"/>
    </row>
  </sheetData>
  <sheetProtection/>
  <mergeCells count="102">
    <mergeCell ref="A1:B1"/>
    <mergeCell ref="A2:K2"/>
    <mergeCell ref="J3:K3"/>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A46:B46"/>
    <mergeCell ref="F46:G46"/>
    <mergeCell ref="A4:A5"/>
    <mergeCell ref="A10:A14"/>
    <mergeCell ref="A15:A16"/>
    <mergeCell ref="A17:A21"/>
    <mergeCell ref="A22:A30"/>
    <mergeCell ref="A31:A34"/>
    <mergeCell ref="A35:A37"/>
    <mergeCell ref="A38:A44"/>
    <mergeCell ref="B4:B5"/>
    <mergeCell ref="B10:B14"/>
    <mergeCell ref="B15:B16"/>
    <mergeCell ref="B17:B21"/>
    <mergeCell ref="B22:B30"/>
    <mergeCell ref="B31:B34"/>
    <mergeCell ref="B35:B37"/>
    <mergeCell ref="B38:B44"/>
    <mergeCell ref="C4:C5"/>
    <mergeCell ref="C6:C9"/>
    <mergeCell ref="C10:C21"/>
    <mergeCell ref="C22:C37"/>
    <mergeCell ref="C38:C45"/>
    <mergeCell ref="D4:D5"/>
    <mergeCell ref="D10:D14"/>
    <mergeCell ref="D15:D16"/>
    <mergeCell ref="D17:D21"/>
    <mergeCell ref="D22:D30"/>
    <mergeCell ref="D31:D34"/>
    <mergeCell ref="D35:D37"/>
    <mergeCell ref="D38:D44"/>
    <mergeCell ref="E4:E5"/>
    <mergeCell ref="E7:E9"/>
    <mergeCell ref="H4:H5"/>
    <mergeCell ref="H10:H14"/>
    <mergeCell ref="H15:H16"/>
    <mergeCell ref="H17:H21"/>
    <mergeCell ref="H22:H30"/>
    <mergeCell ref="H31:H34"/>
    <mergeCell ref="H35:H37"/>
    <mergeCell ref="H38:H44"/>
    <mergeCell ref="I4:I5"/>
    <mergeCell ref="I6:I9"/>
    <mergeCell ref="I10:I14"/>
    <mergeCell ref="I15:I16"/>
    <mergeCell ref="I17:I21"/>
    <mergeCell ref="I22:I30"/>
    <mergeCell ref="I31:I34"/>
    <mergeCell ref="I35:I37"/>
    <mergeCell ref="I38:I44"/>
    <mergeCell ref="J4:J5"/>
    <mergeCell ref="J6:J21"/>
    <mergeCell ref="J22:J37"/>
    <mergeCell ref="J38:J45"/>
    <mergeCell ref="K4:K5"/>
    <mergeCell ref="K6:K21"/>
    <mergeCell ref="K22:K37"/>
    <mergeCell ref="K38:K45"/>
    <mergeCell ref="F4:G5"/>
  </mergeCells>
  <printOptions horizontalCentered="1"/>
  <pageMargins left="0.4722222222222222" right="0.4722222222222222" top="0.9840277777777777" bottom="0.8027777777777778" header="0.3145833333333333"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9"/>
  <sheetViews>
    <sheetView tabSelected="1" zoomScaleSheetLayoutView="100" workbookViewId="0" topLeftCell="A11">
      <selection activeCell="F30" sqref="F30"/>
    </sheetView>
  </sheetViews>
  <sheetFormatPr defaultColWidth="9.00390625" defaultRowHeight="14.25"/>
  <cols>
    <col min="1" max="1" width="11.375" style="0" customWidth="1"/>
    <col min="2" max="2" width="7.75390625" style="0" customWidth="1"/>
    <col min="3" max="3" width="16.625" style="0" customWidth="1"/>
    <col min="5" max="5" width="6.75390625" style="0" customWidth="1"/>
    <col min="6" max="6" width="24.25390625" style="0" customWidth="1"/>
    <col min="7" max="7" width="19.875" style="0" customWidth="1"/>
    <col min="8" max="8" width="8.25390625" style="0" customWidth="1"/>
    <col min="9" max="10" width="9.50390625" style="0" customWidth="1"/>
  </cols>
  <sheetData>
    <row r="1" ht="22.5" customHeight="1">
      <c r="A1" s="1" t="s">
        <v>0</v>
      </c>
    </row>
    <row r="2" spans="1:10" ht="27" customHeight="1">
      <c r="A2" s="2" t="s">
        <v>207</v>
      </c>
      <c r="B2" s="2"/>
      <c r="C2" s="2"/>
      <c r="D2" s="2"/>
      <c r="E2" s="2"/>
      <c r="F2" s="2"/>
      <c r="G2" s="2"/>
      <c r="H2" s="2"/>
      <c r="I2" s="2"/>
      <c r="J2" s="2"/>
    </row>
    <row r="3" ht="9.75" customHeight="1"/>
    <row r="4" spans="1:10" ht="18" customHeight="1">
      <c r="A4" s="3" t="s">
        <v>208</v>
      </c>
      <c r="B4" s="4" t="s">
        <v>2</v>
      </c>
      <c r="C4" s="5" t="s">
        <v>3</v>
      </c>
      <c r="D4" s="5" t="s">
        <v>97</v>
      </c>
      <c r="E4" s="5" t="s">
        <v>5</v>
      </c>
      <c r="F4" s="3" t="s">
        <v>6</v>
      </c>
      <c r="G4" s="5" t="s">
        <v>8</v>
      </c>
      <c r="H4" s="5" t="s">
        <v>10</v>
      </c>
      <c r="I4" s="5" t="s">
        <v>11</v>
      </c>
      <c r="J4" s="5" t="s">
        <v>12</v>
      </c>
    </row>
    <row r="5" spans="1:10" ht="15" customHeight="1">
      <c r="A5" s="3"/>
      <c r="B5" s="6"/>
      <c r="C5" s="5"/>
      <c r="D5" s="5"/>
      <c r="E5" s="5"/>
      <c r="F5" s="3"/>
      <c r="G5" s="5"/>
      <c r="H5" s="5"/>
      <c r="I5" s="5"/>
      <c r="J5" s="5"/>
    </row>
    <row r="6" spans="1:10" ht="33.75" customHeight="1" hidden="1">
      <c r="A6" s="3" t="s">
        <v>209</v>
      </c>
      <c r="B6" s="7"/>
      <c r="C6" s="7"/>
      <c r="D6" s="8" t="s">
        <v>18</v>
      </c>
      <c r="E6" s="7"/>
      <c r="F6" s="7"/>
      <c r="G6" s="7"/>
      <c r="H6" s="8" t="s">
        <v>210</v>
      </c>
      <c r="I6" s="7" t="s">
        <v>107</v>
      </c>
      <c r="J6" s="13" t="s">
        <v>211</v>
      </c>
    </row>
    <row r="7" spans="1:10" ht="21" customHeight="1">
      <c r="A7" s="3"/>
      <c r="B7" s="7">
        <v>3001</v>
      </c>
      <c r="C7" s="7" t="s">
        <v>99</v>
      </c>
      <c r="D7" s="8"/>
      <c r="E7" s="7">
        <v>2</v>
      </c>
      <c r="F7" s="7" t="s">
        <v>212</v>
      </c>
      <c r="G7" s="7" t="s">
        <v>20</v>
      </c>
      <c r="H7" s="8"/>
      <c r="I7" s="7"/>
      <c r="J7" s="13"/>
    </row>
    <row r="8" spans="1:10" ht="36.75" customHeight="1">
      <c r="A8" s="3"/>
      <c r="B8" s="7">
        <v>3002</v>
      </c>
      <c r="C8" s="7" t="s">
        <v>105</v>
      </c>
      <c r="D8" s="8"/>
      <c r="E8" s="7">
        <v>1</v>
      </c>
      <c r="F8" s="7" t="s">
        <v>213</v>
      </c>
      <c r="G8" s="7" t="s">
        <v>214</v>
      </c>
      <c r="H8" s="8"/>
      <c r="I8" s="7"/>
      <c r="J8" s="13"/>
    </row>
    <row r="9" spans="1:10" ht="21" customHeight="1">
      <c r="A9" s="3"/>
      <c r="B9" s="7">
        <v>3003</v>
      </c>
      <c r="C9" s="7" t="s">
        <v>108</v>
      </c>
      <c r="D9" s="8"/>
      <c r="E9" s="7">
        <v>1</v>
      </c>
      <c r="F9" s="7"/>
      <c r="G9" s="7" t="s">
        <v>215</v>
      </c>
      <c r="H9" s="8"/>
      <c r="I9" s="7"/>
      <c r="J9" s="13"/>
    </row>
    <row r="10" spans="1:10" ht="22.5" customHeight="1">
      <c r="A10" s="3"/>
      <c r="B10" s="7">
        <v>3004</v>
      </c>
      <c r="C10" s="7" t="s">
        <v>216</v>
      </c>
      <c r="D10" s="8"/>
      <c r="E10" s="7">
        <v>1</v>
      </c>
      <c r="F10" s="7"/>
      <c r="G10" s="7" t="s">
        <v>217</v>
      </c>
      <c r="H10" s="8"/>
      <c r="I10" s="7"/>
      <c r="J10" s="13"/>
    </row>
    <row r="11" spans="1:10" ht="21" customHeight="1">
      <c r="A11" s="3"/>
      <c r="B11" s="7">
        <v>3005</v>
      </c>
      <c r="C11" s="7" t="s">
        <v>218</v>
      </c>
      <c r="D11" s="8"/>
      <c r="E11" s="7">
        <v>1</v>
      </c>
      <c r="F11" s="7"/>
      <c r="G11" s="7" t="s">
        <v>20</v>
      </c>
      <c r="H11" s="8"/>
      <c r="I11" s="7"/>
      <c r="J11" s="13"/>
    </row>
    <row r="12" spans="1:10" ht="21" customHeight="1">
      <c r="A12" s="3"/>
      <c r="B12" s="7">
        <v>3006</v>
      </c>
      <c r="C12" s="7" t="s">
        <v>219</v>
      </c>
      <c r="D12" s="8"/>
      <c r="E12" s="7">
        <v>2</v>
      </c>
      <c r="F12" s="7" t="s">
        <v>220</v>
      </c>
      <c r="G12" s="7" t="s">
        <v>217</v>
      </c>
      <c r="H12" s="8"/>
      <c r="I12" s="7"/>
      <c r="J12" s="13"/>
    </row>
    <row r="13" spans="1:10" ht="24" customHeight="1">
      <c r="A13" s="3"/>
      <c r="B13" s="7">
        <v>3007</v>
      </c>
      <c r="C13" s="7" t="s">
        <v>221</v>
      </c>
      <c r="D13" s="8"/>
      <c r="E13" s="7">
        <v>1</v>
      </c>
      <c r="F13" s="8" t="s">
        <v>222</v>
      </c>
      <c r="G13" s="7" t="s">
        <v>223</v>
      </c>
      <c r="H13" s="8"/>
      <c r="I13" s="7"/>
      <c r="J13" s="13"/>
    </row>
    <row r="14" spans="1:10" ht="27" customHeight="1">
      <c r="A14" s="3"/>
      <c r="B14" s="7">
        <v>3008</v>
      </c>
      <c r="C14" s="7" t="s">
        <v>224</v>
      </c>
      <c r="D14" s="8"/>
      <c r="E14" s="7">
        <v>1</v>
      </c>
      <c r="F14" s="8"/>
      <c r="G14" s="7" t="s">
        <v>20</v>
      </c>
      <c r="H14" s="8"/>
      <c r="I14" s="7"/>
      <c r="J14" s="13"/>
    </row>
    <row r="15" spans="1:10" ht="40.5" customHeight="1">
      <c r="A15" s="3"/>
      <c r="B15" s="7">
        <v>3009</v>
      </c>
      <c r="C15" s="7" t="s">
        <v>225</v>
      </c>
      <c r="D15" s="8"/>
      <c r="E15" s="7">
        <v>2</v>
      </c>
      <c r="F15" s="7" t="s">
        <v>226</v>
      </c>
      <c r="G15" s="7" t="s">
        <v>227</v>
      </c>
      <c r="H15" s="8"/>
      <c r="I15" s="7"/>
      <c r="J15" s="13"/>
    </row>
    <row r="16" spans="1:10" ht="21" customHeight="1">
      <c r="A16" s="9" t="s">
        <v>228</v>
      </c>
      <c r="B16" s="6" t="s">
        <v>229</v>
      </c>
      <c r="C16" s="5" t="s">
        <v>230</v>
      </c>
      <c r="D16" s="8"/>
      <c r="E16" s="5">
        <v>2</v>
      </c>
      <c r="F16" s="10" t="s">
        <v>231</v>
      </c>
      <c r="G16" s="5" t="s">
        <v>20</v>
      </c>
      <c r="H16" s="8"/>
      <c r="I16" s="14" t="s">
        <v>232</v>
      </c>
      <c r="J16" s="13"/>
    </row>
    <row r="17" spans="1:10" ht="22.5" customHeight="1">
      <c r="A17" s="9"/>
      <c r="B17" s="6" t="s">
        <v>233</v>
      </c>
      <c r="C17" s="5" t="s">
        <v>234</v>
      </c>
      <c r="D17" s="8"/>
      <c r="E17" s="5">
        <v>2</v>
      </c>
      <c r="F17" s="10"/>
      <c r="G17" s="5" t="s">
        <v>36</v>
      </c>
      <c r="H17" s="8"/>
      <c r="I17" s="14"/>
      <c r="J17" s="13"/>
    </row>
    <row r="18" spans="1:10" ht="18" customHeight="1">
      <c r="A18" s="9"/>
      <c r="B18" s="6" t="s">
        <v>235</v>
      </c>
      <c r="C18" s="5" t="s">
        <v>236</v>
      </c>
      <c r="D18" s="8"/>
      <c r="E18" s="5">
        <v>3</v>
      </c>
      <c r="F18" s="10"/>
      <c r="G18" s="5" t="s">
        <v>39</v>
      </c>
      <c r="H18" s="8"/>
      <c r="I18" s="14"/>
      <c r="J18" s="13"/>
    </row>
    <row r="19" spans="1:10" ht="18" customHeight="1">
      <c r="A19" s="9"/>
      <c r="B19" s="6" t="s">
        <v>237</v>
      </c>
      <c r="C19" s="5" t="s">
        <v>238</v>
      </c>
      <c r="D19" s="8"/>
      <c r="E19" s="5">
        <v>1</v>
      </c>
      <c r="F19" s="10"/>
      <c r="G19" s="5" t="s">
        <v>33</v>
      </c>
      <c r="H19" s="8"/>
      <c r="I19" s="14"/>
      <c r="J19" s="13"/>
    </row>
    <row r="20" spans="1:10" ht="18" customHeight="1">
      <c r="A20" s="9"/>
      <c r="B20" s="6" t="s">
        <v>239</v>
      </c>
      <c r="C20" s="5" t="s">
        <v>240</v>
      </c>
      <c r="D20" s="8"/>
      <c r="E20" s="5">
        <v>1</v>
      </c>
      <c r="F20" s="10" t="s">
        <v>241</v>
      </c>
      <c r="G20" s="5" t="s">
        <v>47</v>
      </c>
      <c r="H20" s="8"/>
      <c r="I20" s="14"/>
      <c r="J20" s="13"/>
    </row>
    <row r="21" spans="1:10" ht="18" customHeight="1">
      <c r="A21" s="9"/>
      <c r="B21" s="6" t="s">
        <v>242</v>
      </c>
      <c r="C21" s="5" t="s">
        <v>243</v>
      </c>
      <c r="D21" s="8"/>
      <c r="E21" s="5">
        <v>1</v>
      </c>
      <c r="F21" s="10"/>
      <c r="G21" s="5" t="s">
        <v>63</v>
      </c>
      <c r="H21" s="8"/>
      <c r="I21" s="14"/>
      <c r="J21" s="13"/>
    </row>
    <row r="22" spans="1:10" ht="18" customHeight="1">
      <c r="A22" s="9" t="s">
        <v>228</v>
      </c>
      <c r="B22" s="6" t="s">
        <v>244</v>
      </c>
      <c r="C22" s="5" t="s">
        <v>245</v>
      </c>
      <c r="D22" s="8" t="s">
        <v>18</v>
      </c>
      <c r="E22" s="5">
        <v>1</v>
      </c>
      <c r="F22" s="11" t="s">
        <v>246</v>
      </c>
      <c r="G22" s="5" t="s">
        <v>247</v>
      </c>
      <c r="H22" s="8" t="s">
        <v>210</v>
      </c>
      <c r="I22" s="14" t="s">
        <v>107</v>
      </c>
      <c r="J22" s="13" t="s">
        <v>248</v>
      </c>
    </row>
    <row r="23" spans="1:10" ht="39" customHeight="1">
      <c r="A23" s="9"/>
      <c r="B23" s="6" t="s">
        <v>249</v>
      </c>
      <c r="C23" s="5" t="s">
        <v>250</v>
      </c>
      <c r="D23" s="8"/>
      <c r="E23" s="5">
        <v>2</v>
      </c>
      <c r="F23" s="11"/>
      <c r="G23" s="5" t="s">
        <v>251</v>
      </c>
      <c r="H23" s="8"/>
      <c r="I23" s="14"/>
      <c r="J23" s="13"/>
    </row>
    <row r="24" spans="1:10" ht="42" customHeight="1">
      <c r="A24" s="9"/>
      <c r="B24" s="6" t="s">
        <v>252</v>
      </c>
      <c r="C24" s="5" t="s">
        <v>253</v>
      </c>
      <c r="D24" s="8"/>
      <c r="E24" s="5">
        <v>2</v>
      </c>
      <c r="F24" s="11"/>
      <c r="G24" s="5" t="s">
        <v>254</v>
      </c>
      <c r="H24" s="8"/>
      <c r="I24" s="14"/>
      <c r="J24" s="13"/>
    </row>
    <row r="25" spans="1:10" ht="31.5" customHeight="1">
      <c r="A25" s="9"/>
      <c r="B25" s="6" t="s">
        <v>255</v>
      </c>
      <c r="C25" s="5" t="s">
        <v>256</v>
      </c>
      <c r="D25" s="8"/>
      <c r="E25" s="5">
        <v>1</v>
      </c>
      <c r="F25" s="11"/>
      <c r="G25" s="5" t="s">
        <v>257</v>
      </c>
      <c r="H25" s="8"/>
      <c r="I25" s="14"/>
      <c r="J25" s="13"/>
    </row>
    <row r="26" spans="1:10" ht="18" customHeight="1">
      <c r="A26" s="9"/>
      <c r="B26" s="6" t="s">
        <v>258</v>
      </c>
      <c r="C26" s="5" t="s">
        <v>259</v>
      </c>
      <c r="D26" s="8"/>
      <c r="E26" s="5">
        <v>1</v>
      </c>
      <c r="F26" s="11"/>
      <c r="G26" s="5" t="s">
        <v>260</v>
      </c>
      <c r="H26" s="8"/>
      <c r="I26" s="14"/>
      <c r="J26" s="13"/>
    </row>
    <row r="27" spans="1:10" ht="36" customHeight="1">
      <c r="A27" s="9"/>
      <c r="B27" s="6" t="s">
        <v>261</v>
      </c>
      <c r="C27" s="5" t="s">
        <v>262</v>
      </c>
      <c r="D27" s="8"/>
      <c r="E27" s="5">
        <v>1</v>
      </c>
      <c r="F27" s="11"/>
      <c r="G27" s="5" t="s">
        <v>263</v>
      </c>
      <c r="H27" s="8"/>
      <c r="I27" s="14"/>
      <c r="J27" s="13"/>
    </row>
    <row r="28" spans="1:10" ht="36" customHeight="1">
      <c r="A28" s="3" t="s">
        <v>94</v>
      </c>
      <c r="B28" s="6"/>
      <c r="C28" s="5"/>
      <c r="D28" s="7"/>
      <c r="E28" s="5">
        <v>30</v>
      </c>
      <c r="F28" s="11"/>
      <c r="G28" s="5"/>
      <c r="H28" s="7"/>
      <c r="I28" s="5"/>
      <c r="J28" s="7"/>
    </row>
    <row r="29" spans="1:10" ht="30.75" customHeight="1">
      <c r="A29" s="12" t="s">
        <v>264</v>
      </c>
      <c r="B29" s="12"/>
      <c r="C29" s="12"/>
      <c r="D29" s="12"/>
      <c r="E29" s="12"/>
      <c r="F29" s="12"/>
      <c r="G29" s="12"/>
      <c r="H29" s="12"/>
      <c r="I29" s="12"/>
      <c r="J29" s="12"/>
    </row>
  </sheetData>
  <sheetProtection/>
  <mergeCells count="29">
    <mergeCell ref="A2:J2"/>
    <mergeCell ref="A29:J29"/>
    <mergeCell ref="A4:A5"/>
    <mergeCell ref="A6:A15"/>
    <mergeCell ref="A16:A21"/>
    <mergeCell ref="A22:A27"/>
    <mergeCell ref="B4:B5"/>
    <mergeCell ref="C4:C5"/>
    <mergeCell ref="D4:D5"/>
    <mergeCell ref="D6:D21"/>
    <mergeCell ref="D22:D27"/>
    <mergeCell ref="E4:E5"/>
    <mergeCell ref="F4:F5"/>
    <mergeCell ref="F8:F11"/>
    <mergeCell ref="F13:F14"/>
    <mergeCell ref="F16:F19"/>
    <mergeCell ref="F20:F21"/>
    <mergeCell ref="F22:F27"/>
    <mergeCell ref="G4:G5"/>
    <mergeCell ref="H4:H5"/>
    <mergeCell ref="H6:H21"/>
    <mergeCell ref="H22:H27"/>
    <mergeCell ref="I4:I5"/>
    <mergeCell ref="I6:I15"/>
    <mergeCell ref="I16:I21"/>
    <mergeCell ref="I22:I27"/>
    <mergeCell ref="J4:J5"/>
    <mergeCell ref="J6:J21"/>
    <mergeCell ref="J22:J27"/>
  </mergeCells>
  <printOptions horizontalCentered="1"/>
  <pageMargins left="0.5902777777777778" right="0.5902777777777778" top="0.9444444444444444" bottom="0.786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WWO_wpscloud_20231118231551-11c6ac89ba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伊人</cp:lastModifiedBy>
  <cp:lastPrinted>2024-04-29T01:22:06Z</cp:lastPrinted>
  <dcterms:created xsi:type="dcterms:W3CDTF">2016-12-04T00:54:00Z</dcterms:created>
  <dcterms:modified xsi:type="dcterms:W3CDTF">2024-06-25T08:05:34Z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2052-12.1.0.16364</vt:lpwstr>
  </property>
  <property fmtid="{D5CDD505-2E9C-101B-9397-08002B2CF9AE}" pid="4" name="I">
    <vt:lpwstr>CEE5D13B1B5C46EAB323DAF8B75E2F1F_13</vt:lpwstr>
  </property>
</Properties>
</file>